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416" yWindow="255" windowWidth="13920" windowHeight="9465" activeTab="0"/>
  </bookViews>
  <sheets>
    <sheet name="LEVEL B ALL RESELLERS " sheetId="1" r:id="rId1"/>
    <sheet name="LEVEL A FOR AUTHORIZED RSL ONLY" sheetId="2" r:id="rId2"/>
  </sheets>
  <definedNames/>
  <calcPr fullCalcOnLoad="1"/>
</workbook>
</file>

<file path=xl/sharedStrings.xml><?xml version="1.0" encoding="utf-8"?>
<sst xmlns="http://schemas.openxmlformats.org/spreadsheetml/2006/main" count="1434" uniqueCount="906">
  <si>
    <t>TD Descrip 1</t>
  </si>
  <si>
    <t>TD Descrip 2</t>
  </si>
  <si>
    <t>Part Number</t>
  </si>
  <si>
    <t>List Price (USD)</t>
  </si>
  <si>
    <t>Tech Data SKU 
(TD Use)</t>
  </si>
  <si>
    <t>iPrism Web Fltr Svc</t>
  </si>
  <si>
    <t>50-Seat 1Yr/10h Appl</t>
  </si>
  <si>
    <t>50-Seat 1Yr/20h Appl</t>
  </si>
  <si>
    <t>50-Seat 1Yr/30h Appl</t>
  </si>
  <si>
    <t>50-Seat 1Yr/50h Appl</t>
  </si>
  <si>
    <t>50-Seat 1Yr/100h Appl</t>
  </si>
  <si>
    <t>50-Seat 2Yr/10h Appl</t>
  </si>
  <si>
    <t>50-Seat 2Yr/20h Appl</t>
  </si>
  <si>
    <t>50-Seat 2Yr/30h Appl</t>
  </si>
  <si>
    <t>50-Seat 2Yr/50h Appl</t>
  </si>
  <si>
    <t>50-Seat 2Yr/100h Appl</t>
  </si>
  <si>
    <t>50-Seat 3Yr/10h Appl</t>
  </si>
  <si>
    <t>50-Seat 3Yr/20h Appl</t>
  </si>
  <si>
    <t>50-Seat 3Yr/30h Appl</t>
  </si>
  <si>
    <t>50-Seat 3Yr/50h Appl</t>
  </si>
  <si>
    <t>50-Seat 3Yr/100h Appl</t>
  </si>
  <si>
    <t>100-Seat 1Yr/10h Appl</t>
  </si>
  <si>
    <t>100-Seat 1Yr/20h Appl</t>
  </si>
  <si>
    <t>100-Seat 1Yr/30h Appl</t>
  </si>
  <si>
    <t>100-Seat 1Yr/50h Appl</t>
  </si>
  <si>
    <t>100-Seat 1Yr/100h Appl</t>
  </si>
  <si>
    <t>100-Seat 2Yr/10h Appl</t>
  </si>
  <si>
    <t>100-Seat 2Yr/20h Appl</t>
  </si>
  <si>
    <t>100-Seat 2Yr/30h Appl</t>
  </si>
  <si>
    <t>100-Seat 2Yr/50h Appl</t>
  </si>
  <si>
    <t>100-Seat 2Yr/100h Appl</t>
  </si>
  <si>
    <t>100-Seat 3Yr/10h Appl</t>
  </si>
  <si>
    <t>100-Seat 3Yr/20h Appl</t>
  </si>
  <si>
    <t>100-Seat 3Yr/30h Appl</t>
  </si>
  <si>
    <t>100-Seat 3Yr/50h Appl</t>
  </si>
  <si>
    <t>100-Seat 3Yr/100h Appl</t>
  </si>
  <si>
    <t>175-Seat 1Yr/10h Appl</t>
  </si>
  <si>
    <t>175-Seat 1Yr/20h Appl</t>
  </si>
  <si>
    <t>175-Seat 1Yr/30h Appl</t>
  </si>
  <si>
    <t>175-Seat 1Yr/50h Appl</t>
  </si>
  <si>
    <t>175-Seat 1Yr/100h Appl</t>
  </si>
  <si>
    <t>175-Seat 2Yr/10h Appl</t>
  </si>
  <si>
    <t>175-Seat 2Yr/20h Appl</t>
  </si>
  <si>
    <t>175-Seat 2Yr/30h Appl</t>
  </si>
  <si>
    <t>175-Seat 2Yr/50h Appl</t>
  </si>
  <si>
    <t>175-Seat 2Yr/100h Appl</t>
  </si>
  <si>
    <t>175-Seat 3Yr/10h Appl</t>
  </si>
  <si>
    <t>175-Seat 3Yr/20h Appl</t>
  </si>
  <si>
    <t>175-Seat 3Yr/30h Appl</t>
  </si>
  <si>
    <t>175-Seat 3Yr/50h Appl</t>
  </si>
  <si>
    <t>175-Seat 3Yr/100h Appl</t>
  </si>
  <si>
    <t>250-Seat 1Yr/10h Appl</t>
  </si>
  <si>
    <t>250-Seat 1Yr/20h Appl</t>
  </si>
  <si>
    <t>250-Seat 1Yr/30h Appl</t>
  </si>
  <si>
    <t>250-Seat 1Yr/50h Appl</t>
  </si>
  <si>
    <t>250-Seat 1Yr/100h Appl</t>
  </si>
  <si>
    <t>250-Seat 2Yr/10h Appl</t>
  </si>
  <si>
    <t>250-Seat 2Yr/20h Appl</t>
  </si>
  <si>
    <t>250-Seat 2Yr/30h Appl</t>
  </si>
  <si>
    <t>250-Seat 2Yr/50h Appl</t>
  </si>
  <si>
    <t>250-Seat 2Yr/100h Appl</t>
  </si>
  <si>
    <t>250-Seat 3Yr/10h Appl</t>
  </si>
  <si>
    <t>250-Seat 3Yr/20h Appl</t>
  </si>
  <si>
    <t>250-Seat 3Yr/30h Appl</t>
  </si>
  <si>
    <t>250-Seat 3Yr/50h Appl</t>
  </si>
  <si>
    <t>250-Seat 3Yr/100h Appl</t>
  </si>
  <si>
    <t>375-Seat 1Yr/10h Appl</t>
  </si>
  <si>
    <t>375-Seat 1Yr/20h Appl</t>
  </si>
  <si>
    <t>375-Seat 1Yr/30h Appl</t>
  </si>
  <si>
    <t>375-Seat 1Yr/50h Appl</t>
  </si>
  <si>
    <t>375-Seat 1Yr/100h Appl</t>
  </si>
  <si>
    <t>375-Seat 2Yr/10h Appl</t>
  </si>
  <si>
    <t>375-Seat 2Yr/20h Appl</t>
  </si>
  <si>
    <t>375-Seat 2Yr/30h Appl</t>
  </si>
  <si>
    <t>375-Seat 2Yr/50h Appl</t>
  </si>
  <si>
    <t>375-Seat 2Yr/100h Appl</t>
  </si>
  <si>
    <t>375-Seat 3Yr/10h Appl</t>
  </si>
  <si>
    <t>375-Seat 3Yr/20h Appl</t>
  </si>
  <si>
    <t>375-Seat 3Yr/30h Appl</t>
  </si>
  <si>
    <t>375-Seat 3Yr/50h Appl</t>
  </si>
  <si>
    <t>375-Seat 3Yr/100h Appl</t>
  </si>
  <si>
    <t>500-Seat 1Yr/10h Appl</t>
  </si>
  <si>
    <t>500-Seat 1Yr/20h Appl</t>
  </si>
  <si>
    <t>500-Seat 1Yr/30h Appl</t>
  </si>
  <si>
    <t>500-Seat 1Yr/50h Appl</t>
  </si>
  <si>
    <t>500-Seat 1Yr/100h Appl</t>
  </si>
  <si>
    <t>500-Seat 2Yr/10h Appl</t>
  </si>
  <si>
    <t>500-Seat 2Yr/20h Appl</t>
  </si>
  <si>
    <t>500-Seat 2Yr/30h Appl</t>
  </si>
  <si>
    <t>500-Seat 2Yr/50h Appl</t>
  </si>
  <si>
    <t>500-Seat 2Yr/100h Appl</t>
  </si>
  <si>
    <t>500-Seat 3Yr/10h Appl</t>
  </si>
  <si>
    <t>500-Seat 3Yr/20h Appl</t>
  </si>
  <si>
    <t>500-Seat 3Yr/30h Appl</t>
  </si>
  <si>
    <t>500-Seat 3Yr/50h Appl</t>
  </si>
  <si>
    <t>500-Seat 3Yr/100h Appl</t>
  </si>
  <si>
    <t>750-Seat 1Yr/10h Appl</t>
  </si>
  <si>
    <t>750-Seat 1Yr/20h Appl</t>
  </si>
  <si>
    <t>750-Seat 1Yr/30h Appl</t>
  </si>
  <si>
    <t>750-Seat 1Yr/50h Appl</t>
  </si>
  <si>
    <t>750-Seat 1Yr/100h Appl</t>
  </si>
  <si>
    <t>750-Seat 2Yr/10h Appl</t>
  </si>
  <si>
    <t>750-Seat 2Yr/20h Appl</t>
  </si>
  <si>
    <t>750-Seat 2Yr/30h Appl</t>
  </si>
  <si>
    <t>750-Seat 2Yr/50h Appl</t>
  </si>
  <si>
    <t>750-Seat 2Yr/100h Appl</t>
  </si>
  <si>
    <t>750-Seat 3Yr/10h Appl</t>
  </si>
  <si>
    <t>750-Seat 3Yr/20h Appl</t>
  </si>
  <si>
    <t>750-Seat 3Yr/30h Appl</t>
  </si>
  <si>
    <t>750-Seat 3Yr/50h Appl</t>
  </si>
  <si>
    <t>750-Seat 3Yr/100h Appl</t>
  </si>
  <si>
    <t>1000-Seat 1Yr/10h Appl</t>
  </si>
  <si>
    <t>1000-Seat 1Yr/20h Appl</t>
  </si>
  <si>
    <t>1000-Seat 1Yr/30h Appl</t>
  </si>
  <si>
    <t>1000-Seat 1Yr/50h Appl</t>
  </si>
  <si>
    <t>1000-Seat 1Yr/100h Appl</t>
  </si>
  <si>
    <t>1000-Seat 2Yr/10h Appl</t>
  </si>
  <si>
    <t>1000-Seat 2Yr/20h Appl</t>
  </si>
  <si>
    <t>1000-Seat 2Yr/30h Appl</t>
  </si>
  <si>
    <t>1000-Seat 2Yr/50h Appl</t>
  </si>
  <si>
    <t>1000-Seat 2Yr/100h Appl</t>
  </si>
  <si>
    <t>1000-Seat 3Yr/10h Appl</t>
  </si>
  <si>
    <t>1000-Seat 3Yr/20h Appl</t>
  </si>
  <si>
    <t>1000-Seat 3Yr/30h Appl</t>
  </si>
  <si>
    <t>1000-Seat 3Yr/50h Appl</t>
  </si>
  <si>
    <t>1000-Seat 3Yr/100h Appl</t>
  </si>
  <si>
    <t>1500-Seat 1Yr/10h Appl</t>
  </si>
  <si>
    <t>1500-Seat 1Yr/20h Appl</t>
  </si>
  <si>
    <t>1500-Seat 1Yr/30h Appl</t>
  </si>
  <si>
    <t>1500-Seat 1Yr/50h Appl</t>
  </si>
  <si>
    <t>1500-Seat 1Yr/100h Appl</t>
  </si>
  <si>
    <t>1500-Seat 2Yr/10h Appl</t>
  </si>
  <si>
    <t>1500-Seat 2Yr/20h Appl</t>
  </si>
  <si>
    <t>1500-Seat 2Yr/30h Appl</t>
  </si>
  <si>
    <t>1500-Seat 2Yr/50h Appl</t>
  </si>
  <si>
    <t>1500-Seat 2Yr/100h Appl</t>
  </si>
  <si>
    <t>1500-Seat 3Yr/10h Appl</t>
  </si>
  <si>
    <t>1500-Seat 3Yr/20h Appl</t>
  </si>
  <si>
    <t>1500-Seat 3Yr/30h Appl</t>
  </si>
  <si>
    <t>1500-Seat 3Yr/50h Appl</t>
  </si>
  <si>
    <t>1500-Seat 3Yr/100h Appl</t>
  </si>
  <si>
    <t>2000-Seat 1Yr/10h Appl</t>
  </si>
  <si>
    <t>2000-Seat 1Yr/20h Appl</t>
  </si>
  <si>
    <t>2000-Seat 1Yr/30h Appl</t>
  </si>
  <si>
    <t>2000-Seat 1Yr/50h Appl</t>
  </si>
  <si>
    <t>2000-Seat 1Yr/100h Appl</t>
  </si>
  <si>
    <t>2000-Seat 2Yr/10h Appl</t>
  </si>
  <si>
    <t>2000-Seat 2Yr/20h Appl</t>
  </si>
  <si>
    <t>2000-Seat 2Yr/30h Appl</t>
  </si>
  <si>
    <t>2000-Seat 2Yr/50h Appl</t>
  </si>
  <si>
    <t>2000-Seat 2Yr/100h Appl</t>
  </si>
  <si>
    <t>2000-Seat 3Yr/10h Appl</t>
  </si>
  <si>
    <t>2000-Seat 3Yr/20h Appl</t>
  </si>
  <si>
    <t>2000-Seat 3Yr/30h Appl</t>
  </si>
  <si>
    <t>2000-Seat 3Yr/50h Appl</t>
  </si>
  <si>
    <t>2000-Seat 3Yr/100h Appl</t>
  </si>
  <si>
    <t>2500-Seat 1Yr/10h Appl</t>
  </si>
  <si>
    <t>2500-Seat 1Yr/20h Appl</t>
  </si>
  <si>
    <t>2500-Seat 1Yr/30h Appl</t>
  </si>
  <si>
    <t>2500-Seat 1Yr/50h Appl</t>
  </si>
  <si>
    <t>2500-Seat 1Yr/100h Appl</t>
  </si>
  <si>
    <t>2500-Seat 2Yr/10h Appl</t>
  </si>
  <si>
    <t>2500-Seat 2Yr/20h Appl</t>
  </si>
  <si>
    <t>2500-Seat 2Yr/30h Appl</t>
  </si>
  <si>
    <t>2500-Seat 2Yr/50h Appl</t>
  </si>
  <si>
    <t>2500-Seat 2Yr/100h Appl</t>
  </si>
  <si>
    <t>2500-Seat 3Yr/10h Appl</t>
  </si>
  <si>
    <t>2500-Seat 3Yr/20h Appl</t>
  </si>
  <si>
    <t>2500-Seat 3Yr/30h Appl</t>
  </si>
  <si>
    <t>2500-Seat 3Yr/50h Appl</t>
  </si>
  <si>
    <t>2500-Seat 3Yr/100h Appl</t>
  </si>
  <si>
    <t>Swap Unit with Maint. 1Yr</t>
  </si>
  <si>
    <t>Swap Unit with Maint. 2Yr</t>
  </si>
  <si>
    <t>Swap Unit with Maint. 3Yr</t>
  </si>
  <si>
    <t>IP010H-WEB-00050-12A</t>
  </si>
  <si>
    <t>IP020H-WEB-00050-12A</t>
  </si>
  <si>
    <t>IP030H-WEB-00050-12A</t>
  </si>
  <si>
    <t>IP050H-WEB-00050-12A</t>
  </si>
  <si>
    <t>IP100H-WEB-00050-12A</t>
  </si>
  <si>
    <t>IP010H-WEB-00050-24A</t>
  </si>
  <si>
    <t>IP020H-WEB-00050-24A</t>
  </si>
  <si>
    <t>IP030H-WEB-00050-24A</t>
  </si>
  <si>
    <t>IP050H-WEB-00050-24A</t>
  </si>
  <si>
    <t>IP100H-WEB-00050-24A</t>
  </si>
  <si>
    <t>IP010H-WEB-00050-36A</t>
  </si>
  <si>
    <t>IP020H-WEB-00050-36A</t>
  </si>
  <si>
    <t>IP030H-WEB-00050-36A</t>
  </si>
  <si>
    <t>IP050H-WEB-00050-36A</t>
  </si>
  <si>
    <t>IP100H-WEB-00050-36A</t>
  </si>
  <si>
    <t>IP010H-WEB-00100-12A</t>
  </si>
  <si>
    <t>IP020H-WEB-00100-12A</t>
  </si>
  <si>
    <t>IP030H-WEB-00100-12A</t>
  </si>
  <si>
    <t>IP050H-WEB-00100-12A</t>
  </si>
  <si>
    <t>IP100H-WEB-00100-12A</t>
  </si>
  <si>
    <t>IP010H-WEB-00100-24A</t>
  </si>
  <si>
    <t>IP020H-WEB-00100-24A</t>
  </si>
  <si>
    <t>IP030H-WEB-00100-24A</t>
  </si>
  <si>
    <t>IP050H-WEB-00100-24A</t>
  </si>
  <si>
    <t>IP100H-WEB-00100-24A</t>
  </si>
  <si>
    <t>IP010H-WEB-00100-36A</t>
  </si>
  <si>
    <t>IP020H-WEB-00100-36A</t>
  </si>
  <si>
    <t>IP030H-WEB-00100-36A</t>
  </si>
  <si>
    <t>IP050H-WEB-00100-36A</t>
  </si>
  <si>
    <t>IP100H-WEB-00100-36A</t>
  </si>
  <si>
    <t>IP010H-WEB-00175-12A</t>
  </si>
  <si>
    <t>IP020H-WEB-00175-12A</t>
  </si>
  <si>
    <t>IP030H-WEB-00175-12A</t>
  </si>
  <si>
    <t>IP050H-WEB-00175-12A</t>
  </si>
  <si>
    <t>IP100H-WEB-00175-12A</t>
  </si>
  <si>
    <t>IP010H-WEB-00175-24A</t>
  </si>
  <si>
    <t>IP020H-WEB-00175-24A</t>
  </si>
  <si>
    <t>IP030H-WEB-00175-24A</t>
  </si>
  <si>
    <t>IP050H-WEB-00175-24A</t>
  </si>
  <si>
    <t>IP100H-WEB-00175-24A</t>
  </si>
  <si>
    <t>IP010H-WEB-00175-36A</t>
  </si>
  <si>
    <t>IP020H-WEB-00175-36A</t>
  </si>
  <si>
    <t>IP030H-WEB-00175-36A</t>
  </si>
  <si>
    <t>IP050H-WEB-00175-36A</t>
  </si>
  <si>
    <t>IP100H-WEB-00175-36A</t>
  </si>
  <si>
    <t>IP010H-WEB-00250-12A</t>
  </si>
  <si>
    <t>IP020H-WEB-00250-12A</t>
  </si>
  <si>
    <t>IP030H-WEB-00250-12A</t>
  </si>
  <si>
    <t>IP050H-WEB-00250-12A</t>
  </si>
  <si>
    <t>IP100H-WEB-00250-12A</t>
  </si>
  <si>
    <t>IP010H-WEB-00250-24A</t>
  </si>
  <si>
    <t>IP020H-WEB-00250-24A</t>
  </si>
  <si>
    <t>IP030H-WEB-00250-24A</t>
  </si>
  <si>
    <t>IP050H-WEB-00250-24A</t>
  </si>
  <si>
    <t>IP100H-WEB-00250-24A</t>
  </si>
  <si>
    <t>IP010H-WEB-00250-36A</t>
  </si>
  <si>
    <t>IP020H-WEB-00250-36A</t>
  </si>
  <si>
    <t>IP030H-WEB-00250-36A</t>
  </si>
  <si>
    <t>IP050H-WEB-00250-36A</t>
  </si>
  <si>
    <t>IP100H-WEB-00250-36A</t>
  </si>
  <si>
    <t>IP010H-WEB-00375-12A</t>
  </si>
  <si>
    <t>IP020H-WEB-00375-12A</t>
  </si>
  <si>
    <t>IP030H-WEB-00375-12A</t>
  </si>
  <si>
    <t>IP050H-WEB-00375-12A</t>
  </si>
  <si>
    <t>IP100H-WEB-00375-12A</t>
  </si>
  <si>
    <t>IP010H-WEB-00375-24A</t>
  </si>
  <si>
    <t>IP020H-WEB-00375-24A</t>
  </si>
  <si>
    <t>IP030H-WEB-00375-24A</t>
  </si>
  <si>
    <t>IP050H-WEB-00375-24A</t>
  </si>
  <si>
    <t>IP100H-WEB-00375-24A</t>
  </si>
  <si>
    <t>IP010H-WEB-00375-36A</t>
  </si>
  <si>
    <t>IP020H-WEB-00375-36A</t>
  </si>
  <si>
    <t>IP030H-WEB-00375-36A</t>
  </si>
  <si>
    <t>IP050H-WEB-00375-36A</t>
  </si>
  <si>
    <t>IP100H-WEB-00375-36A</t>
  </si>
  <si>
    <t>IP010H-WEB-00500-12A</t>
  </si>
  <si>
    <t>IP020H-WEB-00500-12A</t>
  </si>
  <si>
    <t>IP030H-WEB-00500-12A</t>
  </si>
  <si>
    <t>IP050H-WEB-00500-12A</t>
  </si>
  <si>
    <t>IP100H-WEB-00500-12A</t>
  </si>
  <si>
    <t>IP010H-WEB-00500-24A</t>
  </si>
  <si>
    <t>IP020H-WEB-00500-24A</t>
  </si>
  <si>
    <t>IP030H-WEB-00500-24A</t>
  </si>
  <si>
    <t>IP050H-WEB-00500-24A</t>
  </si>
  <si>
    <t>IP100H-WEB-00500-24A</t>
  </si>
  <si>
    <t>IP010H-WEB-00500-36A</t>
  </si>
  <si>
    <t>IP020H-WEB-00500-36A</t>
  </si>
  <si>
    <t>IP030H-WEB-00500-36A</t>
  </si>
  <si>
    <t>IP050H-WEB-00500-36A</t>
  </si>
  <si>
    <t>IP100H-WEB-00500-36A</t>
  </si>
  <si>
    <t>IP010H-WEB-00750-12A</t>
  </si>
  <si>
    <t>IP020H-WEB-00750-12A</t>
  </si>
  <si>
    <t>IP030H-WEB-00750-12A</t>
  </si>
  <si>
    <t>IP050H-WEB-00750-12A</t>
  </si>
  <si>
    <t>IP100H-WEB-00750-12A</t>
  </si>
  <si>
    <t>IP010H-WEB-00750-24A</t>
  </si>
  <si>
    <t>IP020H-WEB-00750-24A</t>
  </si>
  <si>
    <t>IP030H-WEB-00750-24A</t>
  </si>
  <si>
    <t>IP050H-WEB-00750-24A</t>
  </si>
  <si>
    <t>IP100H-WEB-00750-24A</t>
  </si>
  <si>
    <t>IP010H-WEB-00750-36A</t>
  </si>
  <si>
    <t>IP020H-WEB-00750-36A</t>
  </si>
  <si>
    <t>IP030H-WEB-00750-36A</t>
  </si>
  <si>
    <t>IP050H-WEB-00750-36A</t>
  </si>
  <si>
    <t>IP100H-WEB-00750-36A</t>
  </si>
  <si>
    <t>IP010H-WEB-01000-12A</t>
  </si>
  <si>
    <t>IP020H-WEB-01000-12A</t>
  </si>
  <si>
    <t>IP030H-WEB-01000-12A</t>
  </si>
  <si>
    <t>IP050H-WEB-01000-12A</t>
  </si>
  <si>
    <t>IP100H-WEB-01000-12A</t>
  </si>
  <si>
    <t>IP010H-WEB-01000-24A</t>
  </si>
  <si>
    <t>IP020H-WEB-01000-24A</t>
  </si>
  <si>
    <t>IP030H-WEB-01000-24A</t>
  </si>
  <si>
    <t>IP050H-WEB-01000-24A</t>
  </si>
  <si>
    <t>IP100H-WEB-01000-24A</t>
  </si>
  <si>
    <t>IP010H-WEB-01000-36A</t>
  </si>
  <si>
    <t>IP020H-WEB-01000-36A</t>
  </si>
  <si>
    <t>IP030H-WEB-01000-36A</t>
  </si>
  <si>
    <t>IP050H-WEB-01000-36A</t>
  </si>
  <si>
    <t>IP100H-WEB-01000-36A</t>
  </si>
  <si>
    <t>IP010H-WEB-01500-12A</t>
  </si>
  <si>
    <t>IP020H-WEB-01500-12A</t>
  </si>
  <si>
    <t>IP030H-WEB-01500-12A</t>
  </si>
  <si>
    <t>IP050H-WEB-01500-12A</t>
  </si>
  <si>
    <t>IP100H-WEB-01500-12A</t>
  </si>
  <si>
    <t>IP010H-WEB-01500-24A</t>
  </si>
  <si>
    <t>IP020H-WEB-01500-24A</t>
  </si>
  <si>
    <t>IP030H-WEB-01500-24A</t>
  </si>
  <si>
    <t>IP050H-WEB-01500-24A</t>
  </si>
  <si>
    <t>IP100H-WEB-01500-24A</t>
  </si>
  <si>
    <t>IP010H-WEB-01500-36A</t>
  </si>
  <si>
    <t>IP020H-WEB-01500-36A</t>
  </si>
  <si>
    <t>IP030H-WEB-01500-36A</t>
  </si>
  <si>
    <t>IP050H-WEB-01500-36A</t>
  </si>
  <si>
    <t>IP100H-WEB-01500-36A</t>
  </si>
  <si>
    <t>IP010H-WEB-02000-12A</t>
  </si>
  <si>
    <t>IP020H-WEB-02000-12A</t>
  </si>
  <si>
    <t>IP030H-WEB-02000-12A</t>
  </si>
  <si>
    <t>IP050H-WEB-02000-12A</t>
  </si>
  <si>
    <t>IP100H-WEB-02000-12A</t>
  </si>
  <si>
    <t>IP010H-WEB-02000-24A</t>
  </si>
  <si>
    <t>IP020H-WEB-02000-24A</t>
  </si>
  <si>
    <t>IP030H-WEB-02000-24A</t>
  </si>
  <si>
    <t>IP050H-WEB-02000-24A</t>
  </si>
  <si>
    <t>IP100H-WEB-02000-24A</t>
  </si>
  <si>
    <t>IP010H-WEB-02000-36A</t>
  </si>
  <si>
    <t>IP020H-WEB-02000-36A</t>
  </si>
  <si>
    <t>IP030H-WEB-02000-36A</t>
  </si>
  <si>
    <t>IP050H-WEB-02000-36A</t>
  </si>
  <si>
    <t>IP100H-WEB-02000-36A</t>
  </si>
  <si>
    <t>IP010H-WEB-02500-12A</t>
  </si>
  <si>
    <t>IP020H-WEB-02500-12A</t>
  </si>
  <si>
    <t>IP030H-WEB-02500-12A</t>
  </si>
  <si>
    <t>IP050H-WEB-02500-12A</t>
  </si>
  <si>
    <t>IP100H-WEB-02500-12A</t>
  </si>
  <si>
    <t>IP010H-WEB-02500-24A</t>
  </si>
  <si>
    <t>IP020H-WEB-02500-24A</t>
  </si>
  <si>
    <t>IP030H-WEB-02500-24A</t>
  </si>
  <si>
    <t>IP050H-WEB-02500-24A</t>
  </si>
  <si>
    <t>IP100H-WEB-02500-24A</t>
  </si>
  <si>
    <t>IP010H-WEB-02500-36A</t>
  </si>
  <si>
    <t>IP020H-WEB-02500-36A</t>
  </si>
  <si>
    <t>IP030H-WEB-02500-36A</t>
  </si>
  <si>
    <t>IP050H-WEB-02500-36A</t>
  </si>
  <si>
    <t>IP100H-WEB-02500-36A</t>
  </si>
  <si>
    <t>IP010H-WEB-00050-12B</t>
  </si>
  <si>
    <t>IP020H-WEB-00050-12B</t>
  </si>
  <si>
    <t>IP030H-WEB-00050-12B</t>
  </si>
  <si>
    <t>IP050H-WEB-00050-12B</t>
  </si>
  <si>
    <t>IP100H-WEB-00050-12B</t>
  </si>
  <si>
    <t>IP010H-WEB-00050-24B</t>
  </si>
  <si>
    <t>IP020H-WEB-00050-24B</t>
  </si>
  <si>
    <t>IP030H-WEB-00050-24B</t>
  </si>
  <si>
    <t>IP050H-WEB-00050-24B</t>
  </si>
  <si>
    <t>IP100H-WEB-00050-24B</t>
  </si>
  <si>
    <t>IP010H-WEB-00050-36B</t>
  </si>
  <si>
    <t>IP020H-WEB-00050-36B</t>
  </si>
  <si>
    <t>IP030H-WEB-00050-36B</t>
  </si>
  <si>
    <t>IP050H-WEB-00050-36B</t>
  </si>
  <si>
    <t>IP100H-WEB-00050-36B</t>
  </si>
  <si>
    <t>IP010H-WEB-00100-12B</t>
  </si>
  <si>
    <t>IP020H-WEB-00100-12B</t>
  </si>
  <si>
    <t>IP030H-WEB-00100-12B</t>
  </si>
  <si>
    <t>IP050H-WEB-00100-12B</t>
  </si>
  <si>
    <t>IP100H-WEB-00100-12B</t>
  </si>
  <si>
    <t>IP010H-WEB-00100-24B</t>
  </si>
  <si>
    <t>IP020H-WEB-00100-24B</t>
  </si>
  <si>
    <t>IP030H-WEB-00100-24B</t>
  </si>
  <si>
    <t>IP050H-WEB-00100-24B</t>
  </si>
  <si>
    <t>IP100H-WEB-00100-24B</t>
  </si>
  <si>
    <t>IP010H-WEB-00100-36B</t>
  </si>
  <si>
    <t>IP020H-WEB-00100-36B</t>
  </si>
  <si>
    <t>IP030H-WEB-00100-36B</t>
  </si>
  <si>
    <t>IP050H-WEB-00100-36B</t>
  </si>
  <si>
    <t>IP100H-WEB-00100-36B</t>
  </si>
  <si>
    <t>IP010H-WEB-00175-12B</t>
  </si>
  <si>
    <t>IP020H-WEB-00175-12B</t>
  </si>
  <si>
    <t>IP030H-WEB-00175-12B</t>
  </si>
  <si>
    <t>IP050H-WEB-00175-12B</t>
  </si>
  <si>
    <t>IP100H-WEB-00175-12B</t>
  </si>
  <si>
    <t>IP010H-WEB-00175-24B</t>
  </si>
  <si>
    <t>IP020H-WEB-00175-24B</t>
  </si>
  <si>
    <t>IP030H-WEB-00175-24B</t>
  </si>
  <si>
    <t>IP050H-WEB-00175-24B</t>
  </si>
  <si>
    <t>IP100H-WEB-00175-24B</t>
  </si>
  <si>
    <t>IP010H-WEB-00175-36B</t>
  </si>
  <si>
    <t>IP020H-WEB-00175-36B</t>
  </si>
  <si>
    <t>IP030H-WEB-00175-36B</t>
  </si>
  <si>
    <t>IP050H-WEB-00175-36B</t>
  </si>
  <si>
    <t>IP100H-WEB-00175-36B</t>
  </si>
  <si>
    <t>IP010H-WEB-00250-12B</t>
  </si>
  <si>
    <t>IP020H-WEB-00250-12B</t>
  </si>
  <si>
    <t>IP030H-WEB-00250-12B</t>
  </si>
  <si>
    <t>IP050H-WEB-00250-12B</t>
  </si>
  <si>
    <t>IP100H-WEB-00250-12B</t>
  </si>
  <si>
    <t>IP010H-WEB-00250-24B</t>
  </si>
  <si>
    <t>IP020H-WEB-00250-24B</t>
  </si>
  <si>
    <t>IP030H-WEB-00250-24B</t>
  </si>
  <si>
    <t>IP050H-WEB-00250-24B</t>
  </si>
  <si>
    <t>IP100H-WEB-00250-24B</t>
  </si>
  <si>
    <t>IP010H-WEB-00250-36B</t>
  </si>
  <si>
    <t>IP020H-WEB-00250-36B</t>
  </si>
  <si>
    <t>IP030H-WEB-00250-36B</t>
  </si>
  <si>
    <t>IP050H-WEB-00250-36B</t>
  </si>
  <si>
    <t>IP100H-WEB-00250-36B</t>
  </si>
  <si>
    <t>IP010H-WEB-00375-12B</t>
  </si>
  <si>
    <t>IP020H-WEB-00375-12B</t>
  </si>
  <si>
    <t>IP030H-WEB-00375-12B</t>
  </si>
  <si>
    <t>IP050H-WEB-00375-12B</t>
  </si>
  <si>
    <t>IP100H-WEB-00375-12B</t>
  </si>
  <si>
    <t>IP010H-WEB-00375-24B</t>
  </si>
  <si>
    <t>IP020H-WEB-00375-24B</t>
  </si>
  <si>
    <t>IP030H-WEB-00375-24B</t>
  </si>
  <si>
    <t>IP050H-WEB-00375-24B</t>
  </si>
  <si>
    <t>IP100H-WEB-00375-24B</t>
  </si>
  <si>
    <t>IP010H-WEB-00375-36B</t>
  </si>
  <si>
    <t>IP020H-WEB-00375-36B</t>
  </si>
  <si>
    <t>IP030H-WEB-00375-36B</t>
  </si>
  <si>
    <t>IP050H-WEB-00375-36B</t>
  </si>
  <si>
    <t>IP100H-WEB-00375-36B</t>
  </si>
  <si>
    <t>IP010H-WEB-00500-12B</t>
  </si>
  <si>
    <t>IP020H-WEB-00500-12B</t>
  </si>
  <si>
    <t>IP030H-WEB-00500-12B</t>
  </si>
  <si>
    <t>IP050H-WEB-00500-12B</t>
  </si>
  <si>
    <t>IP100H-WEB-00500-12B</t>
  </si>
  <si>
    <t>IP010H-WEB-00500-24B</t>
  </si>
  <si>
    <t>IP020H-WEB-00500-24B</t>
  </si>
  <si>
    <t>IP030H-WEB-00500-24B</t>
  </si>
  <si>
    <t>IP050H-WEB-00500-24B</t>
  </si>
  <si>
    <t>IP100H-WEB-00500-24B</t>
  </si>
  <si>
    <t>IP010H-WEB-00500-36B</t>
  </si>
  <si>
    <t>IP020H-WEB-00500-36B</t>
  </si>
  <si>
    <t>IP030H-WEB-00500-36B</t>
  </si>
  <si>
    <t>IP050H-WEB-00500-36B</t>
  </si>
  <si>
    <t>IP100H-WEB-00500-36B</t>
  </si>
  <si>
    <t>IP010H-WEB-00750-12B</t>
  </si>
  <si>
    <t>IP020H-WEB-00750-12B</t>
  </si>
  <si>
    <t>IP030H-WEB-00750-12B</t>
  </si>
  <si>
    <t>IP050H-WEB-00750-12B</t>
  </si>
  <si>
    <t>IP100H-WEB-00750-12B</t>
  </si>
  <si>
    <t>IP010H-WEB-00750-24B</t>
  </si>
  <si>
    <t>IP020H-WEB-00750-24B</t>
  </si>
  <si>
    <t>IP030H-WEB-00750-24B</t>
  </si>
  <si>
    <t>IP050H-WEB-00750-24B</t>
  </si>
  <si>
    <t>IP100H-WEB-00750-24B</t>
  </si>
  <si>
    <t>IP010H-WEB-00750-36B</t>
  </si>
  <si>
    <t>IP020H-WEB-00750-36B</t>
  </si>
  <si>
    <t>IP030H-WEB-00750-36B</t>
  </si>
  <si>
    <t>IP050H-WEB-00750-36B</t>
  </si>
  <si>
    <t>IP100H-WEB-00750-36B</t>
  </si>
  <si>
    <t>IP010H-WEB-01000-12B</t>
  </si>
  <si>
    <t>IP020H-WEB-01000-12B</t>
  </si>
  <si>
    <t>IP030H-WEB-01000-12B</t>
  </si>
  <si>
    <t>IP050H-WEB-01000-12B</t>
  </si>
  <si>
    <t>IP100H-WEB-01000-12B</t>
  </si>
  <si>
    <t>IP010H-WEB-01000-24B</t>
  </si>
  <si>
    <t>IP020H-WEB-01000-24B</t>
  </si>
  <si>
    <t>IP030H-WEB-01000-24B</t>
  </si>
  <si>
    <t>IP050H-WEB-01000-24B</t>
  </si>
  <si>
    <t>IP100H-WEB-01000-24B</t>
  </si>
  <si>
    <t>IP010H-WEB-01000-36B</t>
  </si>
  <si>
    <t>IP020H-WEB-01000-36B</t>
  </si>
  <si>
    <t>IP030H-WEB-01000-36B</t>
  </si>
  <si>
    <t>IP050H-WEB-01000-36B</t>
  </si>
  <si>
    <t>IP100H-WEB-01000-36B</t>
  </si>
  <si>
    <t>IP010H-WEB-01500-12B</t>
  </si>
  <si>
    <t>IP020H-WEB-01500-12B</t>
  </si>
  <si>
    <t>IP030H-WEB-01500-12B</t>
  </si>
  <si>
    <t>IP050H-WEB-01500-12B</t>
  </si>
  <si>
    <t>IP100H-WEB-01500-12B</t>
  </si>
  <si>
    <t>IP010H-WEB-01500-24B</t>
  </si>
  <si>
    <t>IP020H-WEB-01500-24B</t>
  </si>
  <si>
    <t>IP030H-WEB-01500-24B</t>
  </si>
  <si>
    <t>IP050H-WEB-01500-24B</t>
  </si>
  <si>
    <t>IP100H-WEB-01500-24B</t>
  </si>
  <si>
    <t>IP010H-WEB-01500-36B</t>
  </si>
  <si>
    <t>IP020H-WEB-01500-36B</t>
  </si>
  <si>
    <t>IP030H-WEB-01500-36B</t>
  </si>
  <si>
    <t>IP050H-WEB-01500-36B</t>
  </si>
  <si>
    <t>IP100H-WEB-01500-36B</t>
  </si>
  <si>
    <t>IP010H-WEB-02000-12B</t>
  </si>
  <si>
    <t>IP020H-WEB-02000-12B</t>
  </si>
  <si>
    <t>IP030H-WEB-02000-12B</t>
  </si>
  <si>
    <t>IP050H-WEB-02000-12B</t>
  </si>
  <si>
    <t>IP100H-WEB-02000-12B</t>
  </si>
  <si>
    <t>IP010H-WEB-02000-24B</t>
  </si>
  <si>
    <t>IP020H-WEB-02000-24B</t>
  </si>
  <si>
    <t>IP030H-WEB-02000-24B</t>
  </si>
  <si>
    <t>IP050H-WEB-02000-24B</t>
  </si>
  <si>
    <t>IP100H-WEB-02000-24B</t>
  </si>
  <si>
    <t>IP010H-WEB-02000-36B</t>
  </si>
  <si>
    <t>IP020H-WEB-02000-36B</t>
  </si>
  <si>
    <t>IP030H-WEB-02000-36B</t>
  </si>
  <si>
    <t>IP050H-WEB-02000-36B</t>
  </si>
  <si>
    <t>IP100H-WEB-02000-36B</t>
  </si>
  <si>
    <t>IP010H-WEB-02500-12B</t>
  </si>
  <si>
    <t>IP020H-WEB-02500-12B</t>
  </si>
  <si>
    <t>IP030H-WEB-02500-12B</t>
  </si>
  <si>
    <t>IP050H-WEB-02500-12B</t>
  </si>
  <si>
    <t>IP100H-WEB-02500-12B</t>
  </si>
  <si>
    <t>IP010H-WEB-02500-24B</t>
  </si>
  <si>
    <t>IP020H-WEB-02500-24B</t>
  </si>
  <si>
    <t>IP030H-WEB-02500-24B</t>
  </si>
  <si>
    <t>IP050H-WEB-02500-24B</t>
  </si>
  <si>
    <t>IP100H-WEB-02500-24B</t>
  </si>
  <si>
    <t>IP010H-WEB-02500-36B</t>
  </si>
  <si>
    <t>IP020H-WEB-02500-36B</t>
  </si>
  <si>
    <t>IP030H-WEB-02500-36B</t>
  </si>
  <si>
    <t>IP050H-WEB-02500-36B</t>
  </si>
  <si>
    <t>IP100H-WEB-02500-36B</t>
  </si>
  <si>
    <t>IP010H-SwapUnit-12A</t>
  </si>
  <si>
    <t>IP010H-SwapUnit-24A</t>
  </si>
  <si>
    <t>IP010H-SwapUnit-36A</t>
  </si>
  <si>
    <t>IP020H-SwapUnit-12A</t>
  </si>
  <si>
    <t>IP020H-SwapUnit-24A</t>
  </si>
  <si>
    <t>IP020H-SwapUnit-36A</t>
  </si>
  <si>
    <t>IP030H-SwapUnit-12A</t>
  </si>
  <si>
    <t>IP030H-SwapUnit-24A</t>
  </si>
  <si>
    <t>IP050H-SwapUnit-12A</t>
  </si>
  <si>
    <t>IP050H-SwapUnit-24A</t>
  </si>
  <si>
    <t>IP050H-SwapUnit-36A</t>
  </si>
  <si>
    <t>IP100H-SwapUnit-12A</t>
  </si>
  <si>
    <t>IP100H-SwapUnit-24A</t>
  </si>
  <si>
    <t>IP100H-SwapUnit-36A</t>
  </si>
  <si>
    <t>IP010H-SwapUnit-12B</t>
  </si>
  <si>
    <t>IP010H-SwapUnit-24B</t>
  </si>
  <si>
    <t>IP010H-SwapUnit-36B</t>
  </si>
  <si>
    <t>IP020H-SwapUnit-12B</t>
  </si>
  <si>
    <t>IP020H-SwapUnit-24B</t>
  </si>
  <si>
    <t>IP020H-SwapUnit-36B</t>
  </si>
  <si>
    <t>IP030H-SwapUnit-12B</t>
  </si>
  <si>
    <t>IP030H-SwapUnit-24B</t>
  </si>
  <si>
    <t>IP050H-SwapUnit-12B</t>
  </si>
  <si>
    <t>IP050H-SwapUnit-24B</t>
  </si>
  <si>
    <t>IP050H-SwapUnit-36B</t>
  </si>
  <si>
    <t>IP100H-SwapUnit-12B</t>
  </si>
  <si>
    <t>IP100H-SwapUnit-24B</t>
  </si>
  <si>
    <t>IP100H-SwapUnit-36B</t>
  </si>
  <si>
    <t>37532H</t>
  </si>
  <si>
    <t>37529H</t>
  </si>
  <si>
    <t>37530H</t>
  </si>
  <si>
    <t>37531H</t>
  </si>
  <si>
    <t>37519H</t>
  </si>
  <si>
    <t>37524H</t>
  </si>
  <si>
    <t>37520H</t>
  </si>
  <si>
    <t>37525H</t>
  </si>
  <si>
    <t>37521H</t>
  </si>
  <si>
    <t>37526H</t>
  </si>
  <si>
    <t>37522H</t>
  </si>
  <si>
    <t>37527H</t>
  </si>
  <si>
    <t>37523H</t>
  </si>
  <si>
    <t>37528H</t>
  </si>
  <si>
    <t>37534H</t>
  </si>
  <si>
    <t>37535H</t>
  </si>
  <si>
    <t>37536H</t>
  </si>
  <si>
    <t>37553H</t>
  </si>
  <si>
    <t>37554H</t>
  </si>
  <si>
    <t>37555H</t>
  </si>
  <si>
    <t>37556H</t>
  </si>
  <si>
    <t>37557H</t>
  </si>
  <si>
    <t>37558H</t>
  </si>
  <si>
    <t>37559H</t>
  </si>
  <si>
    <t>37560H</t>
  </si>
  <si>
    <t>37561H</t>
  </si>
  <si>
    <t>37562H</t>
  </si>
  <si>
    <t>37563H</t>
  </si>
  <si>
    <t>37564H</t>
  </si>
  <si>
    <t>37565H</t>
  </si>
  <si>
    <t>37566H</t>
  </si>
  <si>
    <t>37567H</t>
  </si>
  <si>
    <t>37568H</t>
  </si>
  <si>
    <t>37569H</t>
  </si>
  <si>
    <t>37570H</t>
  </si>
  <si>
    <t>37545H</t>
  </si>
  <si>
    <t>37546H</t>
  </si>
  <si>
    <t>37547H</t>
  </si>
  <si>
    <t>37548H</t>
  </si>
  <si>
    <t>37549H</t>
  </si>
  <si>
    <t>37550H</t>
  </si>
  <si>
    <t>37551H</t>
  </si>
  <si>
    <t>37552H</t>
  </si>
  <si>
    <t>37571H</t>
  </si>
  <si>
    <t>37572H</t>
  </si>
  <si>
    <t>37573H</t>
  </si>
  <si>
    <t>37574H</t>
  </si>
  <si>
    <t>37575H</t>
  </si>
  <si>
    <t>37576H</t>
  </si>
  <si>
    <t>37577H</t>
  </si>
  <si>
    <t>37578H</t>
  </si>
  <si>
    <t>37533H</t>
  </si>
  <si>
    <t>37537H</t>
  </si>
  <si>
    <t>37539H</t>
  </si>
  <si>
    <t>37579H</t>
  </si>
  <si>
    <t>37580H</t>
  </si>
  <si>
    <t>37581H</t>
  </si>
  <si>
    <t>37582H</t>
  </si>
  <si>
    <t>37583H</t>
  </si>
  <si>
    <t>37584H</t>
  </si>
  <si>
    <t>37585H</t>
  </si>
  <si>
    <t>37586H</t>
  </si>
  <si>
    <t>37587H</t>
  </si>
  <si>
    <t>37588H</t>
  </si>
  <si>
    <t>37589H</t>
  </si>
  <si>
    <t>37590H</t>
  </si>
  <si>
    <t>37591H</t>
  </si>
  <si>
    <t>37592H</t>
  </si>
  <si>
    <t>37593H</t>
  </si>
  <si>
    <t>37594H</t>
  </si>
  <si>
    <t>37595H</t>
  </si>
  <si>
    <t>37596H</t>
  </si>
  <si>
    <t>37597H</t>
  </si>
  <si>
    <t>37598H</t>
  </si>
  <si>
    <t>37599H</t>
  </si>
  <si>
    <t>37600H</t>
  </si>
  <si>
    <t>37601H</t>
  </si>
  <si>
    <t>37602H</t>
  </si>
  <si>
    <t>37603H</t>
  </si>
  <si>
    <t>37604H</t>
  </si>
  <si>
    <t>37605H</t>
  </si>
  <si>
    <t>37606H</t>
  </si>
  <si>
    <t>37607H</t>
  </si>
  <si>
    <t>37608H</t>
  </si>
  <si>
    <t>37609H</t>
  </si>
  <si>
    <t>37610H</t>
  </si>
  <si>
    <t>37611H</t>
  </si>
  <si>
    <t>37612H</t>
  </si>
  <si>
    <t>37613H</t>
  </si>
  <si>
    <t>37614H</t>
  </si>
  <si>
    <t>37615H</t>
  </si>
  <si>
    <t>37616H</t>
  </si>
  <si>
    <t>37617H</t>
  </si>
  <si>
    <t>37618H</t>
  </si>
  <si>
    <t>37619H</t>
  </si>
  <si>
    <t>37620H</t>
  </si>
  <si>
    <t>37621H</t>
  </si>
  <si>
    <t>37622H</t>
  </si>
  <si>
    <t>37623H</t>
  </si>
  <si>
    <t>37624H</t>
  </si>
  <si>
    <t>37625H</t>
  </si>
  <si>
    <t>37626H</t>
  </si>
  <si>
    <t>37627H</t>
  </si>
  <si>
    <t>37628H</t>
  </si>
  <si>
    <t>37629H</t>
  </si>
  <si>
    <t>37630H</t>
  </si>
  <si>
    <t>37631H</t>
  </si>
  <si>
    <t>37632H</t>
  </si>
  <si>
    <t>37633H</t>
  </si>
  <si>
    <t>37634H</t>
  </si>
  <si>
    <t>37635H</t>
  </si>
  <si>
    <t>37636H</t>
  </si>
  <si>
    <t>37637H</t>
  </si>
  <si>
    <t>37638H</t>
  </si>
  <si>
    <t>37639H</t>
  </si>
  <si>
    <t>37640H</t>
  </si>
  <si>
    <t>37641H</t>
  </si>
  <si>
    <t>37642H</t>
  </si>
  <si>
    <t>37643H</t>
  </si>
  <si>
    <t>37644H</t>
  </si>
  <si>
    <t>37645H</t>
  </si>
  <si>
    <t>37646H</t>
  </si>
  <si>
    <t>37647H</t>
  </si>
  <si>
    <t>37648H</t>
  </si>
  <si>
    <t>37649H</t>
  </si>
  <si>
    <t>37650H</t>
  </si>
  <si>
    <t>37651H</t>
  </si>
  <si>
    <t>37652H</t>
  </si>
  <si>
    <t>37653H</t>
  </si>
  <si>
    <t>37654H</t>
  </si>
  <si>
    <t>37655H</t>
  </si>
  <si>
    <t>37656H</t>
  </si>
  <si>
    <t>37657H</t>
  </si>
  <si>
    <t>37658H</t>
  </si>
  <si>
    <t>37659H</t>
  </si>
  <si>
    <t>37660H</t>
  </si>
  <si>
    <t>37661H</t>
  </si>
  <si>
    <t>37662H</t>
  </si>
  <si>
    <t>37663H</t>
  </si>
  <si>
    <t>37664H</t>
  </si>
  <si>
    <t>37665H</t>
  </si>
  <si>
    <t>37666H</t>
  </si>
  <si>
    <t>37667H</t>
  </si>
  <si>
    <t>37668H</t>
  </si>
  <si>
    <t>37669H</t>
  </si>
  <si>
    <t>37670H</t>
  </si>
  <si>
    <t>37671H</t>
  </si>
  <si>
    <t>37672H</t>
  </si>
  <si>
    <t>37673H</t>
  </si>
  <si>
    <t>37674H</t>
  </si>
  <si>
    <t>37675H</t>
  </si>
  <si>
    <t>37676H</t>
  </si>
  <si>
    <t>37677H</t>
  </si>
  <si>
    <t>37678H</t>
  </si>
  <si>
    <t>37679H</t>
  </si>
  <si>
    <t>37680H</t>
  </si>
  <si>
    <t>37681H</t>
  </si>
  <si>
    <t>37682H</t>
  </si>
  <si>
    <t>37683H</t>
  </si>
  <si>
    <t>37684H</t>
  </si>
  <si>
    <t>37685H</t>
  </si>
  <si>
    <t>37686H</t>
  </si>
  <si>
    <t>37687H</t>
  </si>
  <si>
    <t>37688H</t>
  </si>
  <si>
    <t>37689H</t>
  </si>
  <si>
    <t>37690H</t>
  </si>
  <si>
    <t>37691H</t>
  </si>
  <si>
    <t>37692H</t>
  </si>
  <si>
    <t>37693H</t>
  </si>
  <si>
    <t>37694H</t>
  </si>
  <si>
    <t>37695H</t>
  </si>
  <si>
    <t>37696H</t>
  </si>
  <si>
    <t>37697H</t>
  </si>
  <si>
    <t>37698H</t>
  </si>
  <si>
    <t>37699H</t>
  </si>
  <si>
    <t>37700H</t>
  </si>
  <si>
    <t>37701H</t>
  </si>
  <si>
    <t>37702H</t>
  </si>
  <si>
    <t>37703H</t>
  </si>
  <si>
    <t>37704H</t>
  </si>
  <si>
    <t>37705H</t>
  </si>
  <si>
    <t>37706H</t>
  </si>
  <si>
    <t>37707H</t>
  </si>
  <si>
    <t>37708H</t>
  </si>
  <si>
    <t>37710H</t>
  </si>
  <si>
    <t>37711H</t>
  </si>
  <si>
    <t>37712H</t>
  </si>
  <si>
    <t>37713H</t>
  </si>
  <si>
    <t>37714H</t>
  </si>
  <si>
    <t>37715H</t>
  </si>
  <si>
    <t>37716H</t>
  </si>
  <si>
    <t>37717H</t>
  </si>
  <si>
    <t>37718H</t>
  </si>
  <si>
    <t>37719H</t>
  </si>
  <si>
    <t>37720H</t>
  </si>
  <si>
    <t>78936H</t>
  </si>
  <si>
    <t>78937H</t>
  </si>
  <si>
    <t>78938H</t>
  </si>
  <si>
    <t>78939H</t>
  </si>
  <si>
    <t>78940H</t>
  </si>
  <si>
    <t>78941H</t>
  </si>
  <si>
    <t>78942H</t>
  </si>
  <si>
    <t>78943H</t>
  </si>
  <si>
    <t>78944H</t>
  </si>
  <si>
    <t>78945H</t>
  </si>
  <si>
    <t>78946H</t>
  </si>
  <si>
    <t>78947H</t>
  </si>
  <si>
    <t>78948H</t>
  </si>
  <si>
    <t>78949H</t>
  </si>
  <si>
    <t>78950H</t>
  </si>
  <si>
    <t>78951H</t>
  </si>
  <si>
    <t>78952H</t>
  </si>
  <si>
    <t>78953H</t>
  </si>
  <si>
    <t>78954H</t>
  </si>
  <si>
    <t>78955H</t>
  </si>
  <si>
    <t>78956H</t>
  </si>
  <si>
    <t>78957H</t>
  </si>
  <si>
    <t>78958H</t>
  </si>
  <si>
    <t>78959H</t>
  </si>
  <si>
    <t>78960H</t>
  </si>
  <si>
    <t>78961H</t>
  </si>
  <si>
    <t>78962H</t>
  </si>
  <si>
    <t>78963H</t>
  </si>
  <si>
    <t>78964H</t>
  </si>
  <si>
    <t>78965H</t>
  </si>
  <si>
    <t>78966H</t>
  </si>
  <si>
    <t>78967H</t>
  </si>
  <si>
    <t>78968H</t>
  </si>
  <si>
    <t>78969H</t>
  </si>
  <si>
    <t>78970H</t>
  </si>
  <si>
    <t>78971H</t>
  </si>
  <si>
    <t>78972H</t>
  </si>
  <si>
    <t>78973H</t>
  </si>
  <si>
    <t>78974H</t>
  </si>
  <si>
    <t>78975H</t>
  </si>
  <si>
    <t>78976H</t>
  </si>
  <si>
    <t>78977H</t>
  </si>
  <si>
    <t>78978H</t>
  </si>
  <si>
    <t>78979H</t>
  </si>
  <si>
    <t>78980H</t>
  </si>
  <si>
    <t>78981H</t>
  </si>
  <si>
    <t>78982H</t>
  </si>
  <si>
    <t>78983H</t>
  </si>
  <si>
    <t>78984H</t>
  </si>
  <si>
    <t>78985H</t>
  </si>
  <si>
    <t>78986H</t>
  </si>
  <si>
    <t>78987H</t>
  </si>
  <si>
    <t>78988H</t>
  </si>
  <si>
    <t>78989H</t>
  </si>
  <si>
    <t>78990H</t>
  </si>
  <si>
    <t>78991H</t>
  </si>
  <si>
    <t>78992H</t>
  </si>
  <si>
    <t>78993H</t>
  </si>
  <si>
    <t>78994H</t>
  </si>
  <si>
    <t>78995H</t>
  </si>
  <si>
    <t>78996H</t>
  </si>
  <si>
    <t>78997H</t>
  </si>
  <si>
    <t>78998H</t>
  </si>
  <si>
    <t>78999H</t>
  </si>
  <si>
    <t>79000H</t>
  </si>
  <si>
    <t>79001H</t>
  </si>
  <si>
    <t>79002H</t>
  </si>
  <si>
    <t>79003H</t>
  </si>
  <si>
    <t>79004H</t>
  </si>
  <si>
    <t>79005H</t>
  </si>
  <si>
    <t>79006H</t>
  </si>
  <si>
    <t>79007H</t>
  </si>
  <si>
    <t>79008H</t>
  </si>
  <si>
    <t>79009H</t>
  </si>
  <si>
    <t>79010H</t>
  </si>
  <si>
    <t>79011H</t>
  </si>
  <si>
    <t>79012H</t>
  </si>
  <si>
    <t>79013H</t>
  </si>
  <si>
    <t>79014H</t>
  </si>
  <si>
    <t>79015H</t>
  </si>
  <si>
    <t>79016H</t>
  </si>
  <si>
    <t>79017H</t>
  </si>
  <si>
    <t>79018H</t>
  </si>
  <si>
    <t>79019H</t>
  </si>
  <si>
    <t>79020H</t>
  </si>
  <si>
    <t>79021H</t>
  </si>
  <si>
    <t>79022H</t>
  </si>
  <si>
    <t>79023H</t>
  </si>
  <si>
    <t>79024H</t>
  </si>
  <si>
    <t>79025H</t>
  </si>
  <si>
    <t>79026H</t>
  </si>
  <si>
    <t>79027H</t>
  </si>
  <si>
    <t>79028H</t>
  </si>
  <si>
    <t>79029H</t>
  </si>
  <si>
    <t>79030H</t>
  </si>
  <si>
    <t>79031H</t>
  </si>
  <si>
    <t>79032H</t>
  </si>
  <si>
    <t>79033H</t>
  </si>
  <si>
    <t>79034H</t>
  </si>
  <si>
    <t>79035H</t>
  </si>
  <si>
    <t>79036H</t>
  </si>
  <si>
    <t>79037H</t>
  </si>
  <si>
    <t>79038H</t>
  </si>
  <si>
    <t>79039H</t>
  </si>
  <si>
    <t>79040H</t>
  </si>
  <si>
    <t>79041H</t>
  </si>
  <si>
    <t>79042H</t>
  </si>
  <si>
    <t>79043H</t>
  </si>
  <si>
    <t>79044H</t>
  </si>
  <si>
    <t>79045H</t>
  </si>
  <si>
    <t>79046H</t>
  </si>
  <si>
    <t>79047H</t>
  </si>
  <si>
    <t>79048H</t>
  </si>
  <si>
    <t>79049H</t>
  </si>
  <si>
    <t>79050H</t>
  </si>
  <si>
    <t>79051H</t>
  </si>
  <si>
    <t>79052H</t>
  </si>
  <si>
    <t>79053H</t>
  </si>
  <si>
    <t>79054H</t>
  </si>
  <si>
    <t>79055H</t>
  </si>
  <si>
    <t>79056H</t>
  </si>
  <si>
    <t>79057H</t>
  </si>
  <si>
    <t>79058H</t>
  </si>
  <si>
    <t>79059H</t>
  </si>
  <si>
    <t>79060H</t>
  </si>
  <si>
    <t>79061H</t>
  </si>
  <si>
    <t>79062H</t>
  </si>
  <si>
    <t>79063H</t>
  </si>
  <si>
    <t>79064H</t>
  </si>
  <si>
    <t>79065H</t>
  </si>
  <si>
    <t>79066H</t>
  </si>
  <si>
    <t>79067H</t>
  </si>
  <si>
    <t>79068H</t>
  </si>
  <si>
    <t>79069H</t>
  </si>
  <si>
    <t>79070H</t>
  </si>
  <si>
    <t>79071H</t>
  </si>
  <si>
    <t>79072H</t>
  </si>
  <si>
    <t>79073H</t>
  </si>
  <si>
    <t>79074H</t>
  </si>
  <si>
    <t>79075H</t>
  </si>
  <si>
    <t>79076H</t>
  </si>
  <si>
    <t>79077H</t>
  </si>
  <si>
    <t>79078H</t>
  </si>
  <si>
    <t>79079H</t>
  </si>
  <si>
    <t>79080H</t>
  </si>
  <si>
    <t>79081H</t>
  </si>
  <si>
    <t>79082H</t>
  </si>
  <si>
    <t>79083H</t>
  </si>
  <si>
    <t>79084H</t>
  </si>
  <si>
    <t>79085H</t>
  </si>
  <si>
    <t>79086H</t>
  </si>
  <si>
    <t>79087H</t>
  </si>
  <si>
    <t>79088H</t>
  </si>
  <si>
    <t>79089H</t>
  </si>
  <si>
    <t>79090H</t>
  </si>
  <si>
    <t>79091H</t>
  </si>
  <si>
    <t>79092H</t>
  </si>
  <si>
    <t>79094H</t>
  </si>
  <si>
    <t>79095H</t>
  </si>
  <si>
    <t>79096H</t>
  </si>
  <si>
    <t>79097H</t>
  </si>
  <si>
    <t>79098H</t>
  </si>
  <si>
    <t>79099H</t>
  </si>
  <si>
    <t>IP030H-SwapUnit-36A</t>
  </si>
  <si>
    <t>79153H</t>
  </si>
  <si>
    <t>79152H</t>
  </si>
  <si>
    <t>IP030H-SwapUnit-36B</t>
  </si>
  <si>
    <t>3000-Seat 1Yr/100h Appl</t>
  </si>
  <si>
    <t>3000-Seat 2Yr/100h Appl</t>
  </si>
  <si>
    <t>IP100H-WEB-03000-12A</t>
  </si>
  <si>
    <t>IP100H-WEB-03000-24A</t>
  </si>
  <si>
    <t>79162H</t>
  </si>
  <si>
    <t>79163H</t>
  </si>
  <si>
    <t xml:space="preserve">LEVEL B IS FOR ALL </t>
  </si>
  <si>
    <t>RESELLERS</t>
  </si>
  <si>
    <t xml:space="preserve">LEVEL A IS FOR AUTHORIZED </t>
  </si>
  <si>
    <t xml:space="preserve">RESELLERS ONLY </t>
  </si>
  <si>
    <t xml:space="preserve">AUTHORIZED RESELLERS ONLY </t>
  </si>
  <si>
    <t>1)CDW; 2)PC Mall/Wareforce/Sarcom; 3)PC Connection; 4)SoftChoice/Software Plus; 5) Insight/Software Spectrum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</si>
</sst>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8"/>
      <color indexed="3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2" borderId="1" xfId="0" applyFont="1" applyFill="1" applyBorder="1" applyAlignment="1">
      <alignment horizontal="left" wrapText="1" indent="1"/>
    </xf>
    <xf numFmtId="0" fontId="5" fillId="2" borderId="2" xfId="0" applyNumberFormat="1" applyFont="1" applyFill="1" applyBorder="1" applyAlignment="1">
      <alignment horizontal="left" wrapText="1"/>
    </xf>
    <xf numFmtId="0" fontId="5" fillId="2" borderId="2" xfId="0" applyNumberFormat="1" applyFont="1" applyFill="1" applyBorder="1" applyAlignment="1">
      <alignment horizontal="left" vertical="center" indent="1"/>
    </xf>
    <xf numFmtId="44" fontId="5" fillId="2" borderId="2" xfId="17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2" borderId="0" xfId="0" applyNumberFormat="1" applyFont="1" applyFill="1" applyBorder="1" applyAlignment="1">
      <alignment horizontal="left" wrapText="1"/>
    </xf>
    <xf numFmtId="0" fontId="5" fillId="2" borderId="0" xfId="0" applyNumberFormat="1" applyFont="1" applyFill="1" applyBorder="1" applyAlignment="1">
      <alignment horizontal="left" indent="1"/>
    </xf>
    <xf numFmtId="44" fontId="5" fillId="2" borderId="0" xfId="17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left" vertical="center" wrapText="1" indent="1"/>
    </xf>
    <xf numFmtId="0" fontId="5" fillId="2" borderId="6" xfId="0" applyNumberFormat="1" applyFont="1" applyFill="1" applyBorder="1" applyAlignment="1">
      <alignment horizontal="left" vertical="center" wrapText="1" indent="1"/>
    </xf>
    <xf numFmtId="44" fontId="5" fillId="2" borderId="6" xfId="17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indent="1"/>
    </xf>
    <xf numFmtId="0" fontId="5" fillId="3" borderId="8" xfId="0" applyFont="1" applyFill="1" applyBorder="1" applyAlignment="1">
      <alignment/>
    </xf>
    <xf numFmtId="44" fontId="5" fillId="3" borderId="8" xfId="0" applyNumberFormat="1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0" xfId="0" applyFont="1" applyFill="1" applyAlignment="1">
      <alignment/>
    </xf>
    <xf numFmtId="0" fontId="5" fillId="0" borderId="8" xfId="0" applyFont="1" applyBorder="1" applyAlignment="1">
      <alignment horizontal="left" indent="1"/>
    </xf>
    <xf numFmtId="0" fontId="5" fillId="0" borderId="8" xfId="0" applyFont="1" applyBorder="1" applyAlignment="1">
      <alignment/>
    </xf>
    <xf numFmtId="44" fontId="5" fillId="0" borderId="8" xfId="0" applyNumberFormat="1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3" borderId="9" xfId="0" applyFont="1" applyFill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5" fillId="4" borderId="11" xfId="0" applyFont="1" applyFill="1" applyBorder="1" applyAlignment="1">
      <alignment horizontal="left" vertical="center" wrapText="1" indent="1"/>
    </xf>
    <xf numFmtId="0" fontId="5" fillId="4" borderId="12" xfId="0" applyNumberFormat="1" applyFont="1" applyFill="1" applyBorder="1" applyAlignment="1">
      <alignment horizontal="left" vertical="center" wrapText="1" indent="1"/>
    </xf>
    <xf numFmtId="44" fontId="5" fillId="4" borderId="12" xfId="17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" fillId="4" borderId="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5" fillId="4" borderId="18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/>
    </xf>
    <xf numFmtId="0" fontId="5" fillId="0" borderId="19" xfId="0" applyFont="1" applyBorder="1" applyAlignment="1">
      <alignment/>
    </xf>
    <xf numFmtId="0" fontId="5" fillId="3" borderId="19" xfId="0" applyFont="1" applyFill="1" applyBorder="1" applyAlignment="1">
      <alignment/>
    </xf>
    <xf numFmtId="44" fontId="5" fillId="0" borderId="19" xfId="0" applyNumberFormat="1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00"/>
      </font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tbernard.com/default.asp" TargetMode="External" /><Relationship Id="rId3" Type="http://schemas.openxmlformats.org/officeDocument/2006/relationships/hyperlink" Target="http://www.stbernard.com/default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762000</xdr:colOff>
      <xdr:row>0</xdr:row>
      <xdr:rowOff>152400</xdr:rowOff>
    </xdr:from>
    <xdr:to>
      <xdr:col>1</xdr:col>
      <xdr:colOff>657225</xdr:colOff>
      <xdr:row>1</xdr:row>
      <xdr:rowOff>438150</xdr:rowOff>
    </xdr:to>
    <xdr:pic>
      <xdr:nvPicPr>
        <xdr:cNvPr id="1" name="Picture 1" descr="St Bernard">
          <a:hlinkClick r:id="rId3"/>
        </xdr:cNvPr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000" y="152400"/>
          <a:ext cx="1552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E184"/>
  <sheetViews>
    <sheetView showGridLines="0" tabSelected="1" zoomScale="115" zoomScaleNormal="115" workbookViewId="0" topLeftCell="A1">
      <pane ySplit="3" topLeftCell="BM4" activePane="bottomLeft" state="frozen"/>
      <selection pane="topLeft" activeCell="E1" sqref="E1"/>
      <selection pane="bottomLeft" activeCell="B2" sqref="B2"/>
    </sheetView>
  </sheetViews>
  <sheetFormatPr defaultColWidth="8.8515625" defaultRowHeight="12.75"/>
  <cols>
    <col min="1" max="1" width="24.8515625" style="6" customWidth="1"/>
    <col min="2" max="2" width="25.140625" style="6" customWidth="1"/>
    <col min="3" max="3" width="29.421875" style="19" customWidth="1"/>
    <col min="4" max="4" width="14.7109375" style="6" customWidth="1"/>
    <col min="5" max="5" width="16.00390625" style="24" customWidth="1"/>
    <col min="6" max="16384" width="8.8515625" style="6" customWidth="1"/>
  </cols>
  <sheetData>
    <row r="1" spans="1:5" ht="15" customHeight="1">
      <c r="A1" s="1"/>
      <c r="B1" s="2"/>
      <c r="C1" s="3" t="s">
        <v>900</v>
      </c>
      <c r="D1" s="4"/>
      <c r="E1" s="5"/>
    </row>
    <row r="2" spans="1:5" ht="37.5" customHeight="1" thickBot="1">
      <c r="A2" s="50"/>
      <c r="B2" s="7"/>
      <c r="C2" s="8" t="s">
        <v>901</v>
      </c>
      <c r="D2" s="9"/>
      <c r="E2" s="10"/>
    </row>
    <row r="3" spans="1:5" ht="33.75" customHeight="1">
      <c r="A3" s="11" t="s">
        <v>0</v>
      </c>
      <c r="B3" s="12" t="s">
        <v>1</v>
      </c>
      <c r="C3" s="12" t="s">
        <v>2</v>
      </c>
      <c r="D3" s="13" t="s">
        <v>3</v>
      </c>
      <c r="E3" s="14" t="s">
        <v>4</v>
      </c>
    </row>
    <row r="4" spans="1:5" s="19" customFormat="1" ht="15">
      <c r="A4" s="15" t="s">
        <v>5</v>
      </c>
      <c r="B4" s="16" t="s">
        <v>6</v>
      </c>
      <c r="C4" s="16" t="s">
        <v>339</v>
      </c>
      <c r="D4" s="17">
        <v>2795</v>
      </c>
      <c r="E4" s="18" t="s">
        <v>536</v>
      </c>
    </row>
    <row r="5" spans="1:5" s="19" customFormat="1" ht="15">
      <c r="A5" s="15" t="s">
        <v>5</v>
      </c>
      <c r="B5" s="16" t="s">
        <v>7</v>
      </c>
      <c r="C5" s="16" t="s">
        <v>340</v>
      </c>
      <c r="D5" s="17">
        <v>4095</v>
      </c>
      <c r="E5" s="18" t="s">
        <v>537</v>
      </c>
    </row>
    <row r="6" spans="1:5" s="19" customFormat="1" ht="15">
      <c r="A6" s="15" t="s">
        <v>5</v>
      </c>
      <c r="B6" s="16" t="s">
        <v>8</v>
      </c>
      <c r="C6" s="16" t="s">
        <v>341</v>
      </c>
      <c r="D6" s="17">
        <v>7245</v>
      </c>
      <c r="E6" s="18" t="s">
        <v>722</v>
      </c>
    </row>
    <row r="7" spans="1:5" ht="15">
      <c r="A7" s="20" t="s">
        <v>5</v>
      </c>
      <c r="B7" s="21" t="s">
        <v>9</v>
      </c>
      <c r="C7" s="16" t="s">
        <v>342</v>
      </c>
      <c r="D7" s="22">
        <v>9545</v>
      </c>
      <c r="E7" s="23" t="s">
        <v>723</v>
      </c>
    </row>
    <row r="8" spans="1:5" ht="15">
      <c r="A8" s="20" t="s">
        <v>5</v>
      </c>
      <c r="B8" s="21" t="s">
        <v>10</v>
      </c>
      <c r="C8" s="16" t="s">
        <v>343</v>
      </c>
      <c r="D8" s="22">
        <v>14545</v>
      </c>
      <c r="E8" s="23" t="s">
        <v>724</v>
      </c>
    </row>
    <row r="9" spans="1:5" ht="15">
      <c r="A9" s="20" t="s">
        <v>5</v>
      </c>
      <c r="B9" s="21" t="s">
        <v>11</v>
      </c>
      <c r="C9" s="16" t="s">
        <v>344</v>
      </c>
      <c r="D9" s="22">
        <v>4071</v>
      </c>
      <c r="E9" s="23" t="s">
        <v>725</v>
      </c>
    </row>
    <row r="10" spans="1:5" ht="15">
      <c r="A10" s="15" t="s">
        <v>5</v>
      </c>
      <c r="B10" s="21" t="s">
        <v>12</v>
      </c>
      <c r="C10" s="16" t="s">
        <v>345</v>
      </c>
      <c r="D10" s="22">
        <v>5371</v>
      </c>
      <c r="E10" s="23" t="s">
        <v>726</v>
      </c>
    </row>
    <row r="11" spans="1:5" ht="15">
      <c r="A11" s="20" t="s">
        <v>5</v>
      </c>
      <c r="B11" s="21" t="s">
        <v>13</v>
      </c>
      <c r="C11" s="16" t="s">
        <v>346</v>
      </c>
      <c r="D11" s="22">
        <v>8641</v>
      </c>
      <c r="E11" s="23" t="s">
        <v>727</v>
      </c>
    </row>
    <row r="12" spans="1:5" ht="15">
      <c r="A12" s="20" t="s">
        <v>5</v>
      </c>
      <c r="B12" s="21" t="s">
        <v>14</v>
      </c>
      <c r="C12" s="16" t="s">
        <v>347</v>
      </c>
      <c r="D12" s="22">
        <v>11181</v>
      </c>
      <c r="E12" s="23" t="s">
        <v>728</v>
      </c>
    </row>
    <row r="13" spans="1:5" ht="15">
      <c r="A13" s="20" t="s">
        <v>5</v>
      </c>
      <c r="B13" s="21" t="s">
        <v>15</v>
      </c>
      <c r="C13" s="16" t="s">
        <v>348</v>
      </c>
      <c r="D13" s="22">
        <v>16181</v>
      </c>
      <c r="E13" s="23" t="s">
        <v>729</v>
      </c>
    </row>
    <row r="14" spans="1:5" ht="15">
      <c r="A14" s="20" t="s">
        <v>5</v>
      </c>
      <c r="B14" s="21" t="s">
        <v>16</v>
      </c>
      <c r="C14" s="16" t="s">
        <v>349</v>
      </c>
      <c r="D14" s="22">
        <v>4788.75</v>
      </c>
      <c r="E14" s="23" t="s">
        <v>730</v>
      </c>
    </row>
    <row r="15" spans="1:5" ht="15">
      <c r="A15" s="20" t="s">
        <v>5</v>
      </c>
      <c r="B15" s="21" t="s">
        <v>17</v>
      </c>
      <c r="C15" s="16" t="s">
        <v>350</v>
      </c>
      <c r="D15" s="22">
        <v>6088.75</v>
      </c>
      <c r="E15" s="23" t="s">
        <v>731</v>
      </c>
    </row>
    <row r="16" spans="1:5" ht="15">
      <c r="A16" s="20" t="s">
        <v>5</v>
      </c>
      <c r="B16" s="21" t="s">
        <v>18</v>
      </c>
      <c r="C16" s="16" t="s">
        <v>351</v>
      </c>
      <c r="D16" s="22">
        <v>9426.25</v>
      </c>
      <c r="E16" s="23" t="s">
        <v>732</v>
      </c>
    </row>
    <row r="17" spans="1:5" ht="15">
      <c r="A17" s="20" t="s">
        <v>5</v>
      </c>
      <c r="B17" s="21" t="s">
        <v>19</v>
      </c>
      <c r="C17" s="16" t="s">
        <v>352</v>
      </c>
      <c r="D17" s="22">
        <v>12101.25</v>
      </c>
      <c r="E17" s="23" t="s">
        <v>733</v>
      </c>
    </row>
    <row r="18" spans="1:5" ht="15">
      <c r="A18" s="20" t="s">
        <v>5</v>
      </c>
      <c r="B18" s="21" t="s">
        <v>20</v>
      </c>
      <c r="C18" s="16" t="s">
        <v>353</v>
      </c>
      <c r="D18" s="22">
        <v>17101.25</v>
      </c>
      <c r="E18" s="23" t="s">
        <v>734</v>
      </c>
    </row>
    <row r="19" spans="1:5" s="19" customFormat="1" ht="15">
      <c r="A19" s="15" t="s">
        <v>5</v>
      </c>
      <c r="B19" s="16" t="s">
        <v>21</v>
      </c>
      <c r="C19" s="16" t="s">
        <v>354</v>
      </c>
      <c r="D19" s="17">
        <v>3270</v>
      </c>
      <c r="E19" s="18" t="s">
        <v>538</v>
      </c>
    </row>
    <row r="20" spans="1:5" s="19" customFormat="1" ht="15">
      <c r="A20" s="15" t="s">
        <v>5</v>
      </c>
      <c r="B20" s="16" t="s">
        <v>22</v>
      </c>
      <c r="C20" s="16" t="s">
        <v>355</v>
      </c>
      <c r="D20" s="17">
        <v>4570</v>
      </c>
      <c r="E20" s="18" t="s">
        <v>539</v>
      </c>
    </row>
    <row r="21" spans="1:5" ht="15">
      <c r="A21" s="20" t="s">
        <v>5</v>
      </c>
      <c r="B21" s="21" t="s">
        <v>23</v>
      </c>
      <c r="C21" s="16" t="s">
        <v>356</v>
      </c>
      <c r="D21" s="22">
        <v>7720</v>
      </c>
      <c r="E21" s="23" t="s">
        <v>735</v>
      </c>
    </row>
    <row r="22" spans="1:5" ht="15">
      <c r="A22" s="20" t="s">
        <v>5</v>
      </c>
      <c r="B22" s="21" t="s">
        <v>24</v>
      </c>
      <c r="C22" s="16" t="s">
        <v>357</v>
      </c>
      <c r="D22" s="22">
        <v>10020</v>
      </c>
      <c r="E22" s="23" t="s">
        <v>736</v>
      </c>
    </row>
    <row r="23" spans="1:5" ht="15">
      <c r="A23" s="20" t="s">
        <v>5</v>
      </c>
      <c r="B23" s="21" t="s">
        <v>25</v>
      </c>
      <c r="C23" s="16" t="s">
        <v>358</v>
      </c>
      <c r="D23" s="22">
        <v>15020</v>
      </c>
      <c r="E23" s="23" t="s">
        <v>737</v>
      </c>
    </row>
    <row r="24" spans="1:5" ht="15">
      <c r="A24" s="20" t="s">
        <v>5</v>
      </c>
      <c r="B24" s="21" t="s">
        <v>26</v>
      </c>
      <c r="C24" s="16" t="s">
        <v>359</v>
      </c>
      <c r="D24" s="22">
        <v>4926</v>
      </c>
      <c r="E24" s="23" t="s">
        <v>738</v>
      </c>
    </row>
    <row r="25" spans="1:5" ht="15">
      <c r="A25" s="20" t="s">
        <v>5</v>
      </c>
      <c r="B25" s="21" t="s">
        <v>27</v>
      </c>
      <c r="C25" s="16" t="s">
        <v>360</v>
      </c>
      <c r="D25" s="22">
        <v>6226</v>
      </c>
      <c r="E25" s="23" t="s">
        <v>739</v>
      </c>
    </row>
    <row r="26" spans="1:5" ht="15">
      <c r="A26" s="20" t="s">
        <v>5</v>
      </c>
      <c r="B26" s="21" t="s">
        <v>28</v>
      </c>
      <c r="C26" s="16" t="s">
        <v>361</v>
      </c>
      <c r="D26" s="22">
        <v>9496</v>
      </c>
      <c r="E26" s="23" t="s">
        <v>740</v>
      </c>
    </row>
    <row r="27" spans="1:5" ht="15">
      <c r="A27" s="20" t="s">
        <v>5</v>
      </c>
      <c r="B27" s="21" t="s">
        <v>29</v>
      </c>
      <c r="C27" s="16" t="s">
        <v>362</v>
      </c>
      <c r="D27" s="22">
        <v>12036</v>
      </c>
      <c r="E27" s="23" t="s">
        <v>741</v>
      </c>
    </row>
    <row r="28" spans="1:5" ht="15">
      <c r="A28" s="20" t="s">
        <v>5</v>
      </c>
      <c r="B28" s="21" t="s">
        <v>30</v>
      </c>
      <c r="C28" s="16" t="s">
        <v>363</v>
      </c>
      <c r="D28" s="22">
        <v>17036</v>
      </c>
      <c r="E28" s="23" t="s">
        <v>742</v>
      </c>
    </row>
    <row r="29" spans="1:5" ht="15">
      <c r="A29" s="20" t="s">
        <v>5</v>
      </c>
      <c r="B29" s="21" t="s">
        <v>31</v>
      </c>
      <c r="C29" s="16" t="s">
        <v>364</v>
      </c>
      <c r="D29" s="22">
        <v>5857.5</v>
      </c>
      <c r="E29" s="23" t="s">
        <v>743</v>
      </c>
    </row>
    <row r="30" spans="1:5" ht="15">
      <c r="A30" s="20" t="s">
        <v>5</v>
      </c>
      <c r="B30" s="21" t="s">
        <v>32</v>
      </c>
      <c r="C30" s="16" t="s">
        <v>365</v>
      </c>
      <c r="D30" s="22">
        <v>7157.5</v>
      </c>
      <c r="E30" s="23" t="s">
        <v>744</v>
      </c>
    </row>
    <row r="31" spans="1:5" ht="15">
      <c r="A31" s="20" t="s">
        <v>5</v>
      </c>
      <c r="B31" s="21" t="s">
        <v>33</v>
      </c>
      <c r="C31" s="16" t="s">
        <v>366</v>
      </c>
      <c r="D31" s="22">
        <v>10495</v>
      </c>
      <c r="E31" s="23" t="s">
        <v>745</v>
      </c>
    </row>
    <row r="32" spans="1:5" ht="15">
      <c r="A32" s="20" t="s">
        <v>5</v>
      </c>
      <c r="B32" s="21" t="s">
        <v>34</v>
      </c>
      <c r="C32" s="16" t="s">
        <v>367</v>
      </c>
      <c r="D32" s="22">
        <v>13170</v>
      </c>
      <c r="E32" s="23" t="s">
        <v>746</v>
      </c>
    </row>
    <row r="33" spans="1:5" ht="15">
      <c r="A33" s="20" t="s">
        <v>5</v>
      </c>
      <c r="B33" s="21" t="s">
        <v>35</v>
      </c>
      <c r="C33" s="16" t="s">
        <v>368</v>
      </c>
      <c r="D33" s="22">
        <v>18170</v>
      </c>
      <c r="E33" s="23" t="s">
        <v>747</v>
      </c>
    </row>
    <row r="34" spans="1:5" s="19" customFormat="1" ht="15">
      <c r="A34" s="15" t="s">
        <v>5</v>
      </c>
      <c r="B34" s="16" t="s">
        <v>36</v>
      </c>
      <c r="C34" s="16" t="s">
        <v>369</v>
      </c>
      <c r="D34" s="17">
        <v>4195</v>
      </c>
      <c r="E34" s="18" t="s">
        <v>540</v>
      </c>
    </row>
    <row r="35" spans="1:5" s="19" customFormat="1" ht="15">
      <c r="A35" s="15" t="s">
        <v>5</v>
      </c>
      <c r="B35" s="16" t="s">
        <v>37</v>
      </c>
      <c r="C35" s="16" t="s">
        <v>370</v>
      </c>
      <c r="D35" s="17">
        <v>5495</v>
      </c>
      <c r="E35" s="18" t="s">
        <v>541</v>
      </c>
    </row>
    <row r="36" spans="1:5" ht="15">
      <c r="A36" s="20" t="s">
        <v>5</v>
      </c>
      <c r="B36" s="21" t="s">
        <v>38</v>
      </c>
      <c r="C36" s="16" t="s">
        <v>371</v>
      </c>
      <c r="D36" s="22">
        <v>8645</v>
      </c>
      <c r="E36" s="23" t="s">
        <v>748</v>
      </c>
    </row>
    <row r="37" spans="1:5" ht="15">
      <c r="A37" s="20" t="s">
        <v>5</v>
      </c>
      <c r="B37" s="21" t="s">
        <v>39</v>
      </c>
      <c r="C37" s="16" t="s">
        <v>372</v>
      </c>
      <c r="D37" s="22">
        <v>10945</v>
      </c>
      <c r="E37" s="23" t="s">
        <v>749</v>
      </c>
    </row>
    <row r="38" spans="1:5" ht="15">
      <c r="A38" s="20" t="s">
        <v>5</v>
      </c>
      <c r="B38" s="21" t="s">
        <v>40</v>
      </c>
      <c r="C38" s="16" t="s">
        <v>373</v>
      </c>
      <c r="D38" s="22">
        <v>15945</v>
      </c>
      <c r="E38" s="23" t="s">
        <v>750</v>
      </c>
    </row>
    <row r="39" spans="1:5" ht="15">
      <c r="A39" s="20" t="s">
        <v>5</v>
      </c>
      <c r="B39" s="21" t="s">
        <v>41</v>
      </c>
      <c r="C39" s="16" t="s">
        <v>374</v>
      </c>
      <c r="D39" s="22">
        <v>6591</v>
      </c>
      <c r="E39" s="23" t="s">
        <v>751</v>
      </c>
    </row>
    <row r="40" spans="1:5" ht="15">
      <c r="A40" s="20" t="s">
        <v>5</v>
      </c>
      <c r="B40" s="21" t="s">
        <v>42</v>
      </c>
      <c r="C40" s="16" t="s">
        <v>375</v>
      </c>
      <c r="D40" s="22">
        <v>7891</v>
      </c>
      <c r="E40" s="23" t="s">
        <v>752</v>
      </c>
    </row>
    <row r="41" spans="1:5" ht="15">
      <c r="A41" s="20" t="s">
        <v>5</v>
      </c>
      <c r="B41" s="21" t="s">
        <v>43</v>
      </c>
      <c r="C41" s="16" t="s">
        <v>376</v>
      </c>
      <c r="D41" s="22">
        <v>11161</v>
      </c>
      <c r="E41" s="23" t="s">
        <v>753</v>
      </c>
    </row>
    <row r="42" spans="1:5" ht="15">
      <c r="A42" s="20" t="s">
        <v>5</v>
      </c>
      <c r="B42" s="21" t="s">
        <v>44</v>
      </c>
      <c r="C42" s="16" t="s">
        <v>377</v>
      </c>
      <c r="D42" s="22">
        <v>13701</v>
      </c>
      <c r="E42" s="23" t="s">
        <v>754</v>
      </c>
    </row>
    <row r="43" spans="1:5" ht="15">
      <c r="A43" s="20" t="s">
        <v>5</v>
      </c>
      <c r="B43" s="21" t="s">
        <v>45</v>
      </c>
      <c r="C43" s="16" t="s">
        <v>378</v>
      </c>
      <c r="D43" s="22">
        <v>18701</v>
      </c>
      <c r="E43" s="23" t="s">
        <v>755</v>
      </c>
    </row>
    <row r="44" spans="1:5" ht="15">
      <c r="A44" s="20" t="s">
        <v>5</v>
      </c>
      <c r="B44" s="21" t="s">
        <v>46</v>
      </c>
      <c r="C44" s="16" t="s">
        <v>379</v>
      </c>
      <c r="D44" s="22">
        <v>7938.75</v>
      </c>
      <c r="E44" s="23" t="s">
        <v>756</v>
      </c>
    </row>
    <row r="45" spans="1:5" ht="15">
      <c r="A45" s="20" t="s">
        <v>5</v>
      </c>
      <c r="B45" s="21" t="s">
        <v>47</v>
      </c>
      <c r="C45" s="16" t="s">
        <v>380</v>
      </c>
      <c r="D45" s="22">
        <v>9238.75</v>
      </c>
      <c r="E45" s="23" t="s">
        <v>757</v>
      </c>
    </row>
    <row r="46" spans="1:5" ht="15">
      <c r="A46" s="20" t="s">
        <v>5</v>
      </c>
      <c r="B46" s="21" t="s">
        <v>48</v>
      </c>
      <c r="C46" s="16" t="s">
        <v>381</v>
      </c>
      <c r="D46" s="22">
        <v>12576.25</v>
      </c>
      <c r="E46" s="23" t="s">
        <v>758</v>
      </c>
    </row>
    <row r="47" spans="1:5" ht="15">
      <c r="A47" s="20" t="s">
        <v>5</v>
      </c>
      <c r="B47" s="21" t="s">
        <v>49</v>
      </c>
      <c r="C47" s="16" t="s">
        <v>382</v>
      </c>
      <c r="D47" s="22">
        <v>15251.25</v>
      </c>
      <c r="E47" s="23" t="s">
        <v>759</v>
      </c>
    </row>
    <row r="48" spans="1:5" ht="15">
      <c r="A48" s="20" t="s">
        <v>5</v>
      </c>
      <c r="B48" s="21" t="s">
        <v>50</v>
      </c>
      <c r="C48" s="16" t="s">
        <v>383</v>
      </c>
      <c r="D48" s="22">
        <v>20251.25</v>
      </c>
      <c r="E48" s="23" t="s">
        <v>760</v>
      </c>
    </row>
    <row r="49" spans="1:5" s="19" customFormat="1" ht="15">
      <c r="A49" s="15" t="s">
        <v>5</v>
      </c>
      <c r="B49" s="16" t="s">
        <v>51</v>
      </c>
      <c r="C49" s="16" t="s">
        <v>384</v>
      </c>
      <c r="D49" s="17">
        <v>5025</v>
      </c>
      <c r="E49" s="18" t="s">
        <v>542</v>
      </c>
    </row>
    <row r="50" spans="1:5" s="19" customFormat="1" ht="15">
      <c r="A50" s="15" t="s">
        <v>5</v>
      </c>
      <c r="B50" s="16" t="s">
        <v>52</v>
      </c>
      <c r="C50" s="16" t="s">
        <v>385</v>
      </c>
      <c r="D50" s="17">
        <v>6325</v>
      </c>
      <c r="E50" s="18" t="s">
        <v>543</v>
      </c>
    </row>
    <row r="51" spans="1:5" ht="15">
      <c r="A51" s="20" t="s">
        <v>5</v>
      </c>
      <c r="B51" s="21" t="s">
        <v>53</v>
      </c>
      <c r="C51" s="16" t="s">
        <v>386</v>
      </c>
      <c r="D51" s="22">
        <v>9475</v>
      </c>
      <c r="E51" s="23" t="s">
        <v>761</v>
      </c>
    </row>
    <row r="52" spans="1:5" ht="15">
      <c r="A52" s="20" t="s">
        <v>5</v>
      </c>
      <c r="B52" s="21" t="s">
        <v>54</v>
      </c>
      <c r="C52" s="16" t="s">
        <v>387</v>
      </c>
      <c r="D52" s="22">
        <v>11775</v>
      </c>
      <c r="E52" s="23" t="s">
        <v>762</v>
      </c>
    </row>
    <row r="53" spans="1:5" ht="15">
      <c r="A53" s="20" t="s">
        <v>5</v>
      </c>
      <c r="B53" s="21" t="s">
        <v>55</v>
      </c>
      <c r="C53" s="16" t="s">
        <v>388</v>
      </c>
      <c r="D53" s="22">
        <v>16775</v>
      </c>
      <c r="E53" s="23" t="s">
        <v>763</v>
      </c>
    </row>
    <row r="54" spans="1:5" ht="15">
      <c r="A54" s="20" t="s">
        <v>5</v>
      </c>
      <c r="B54" s="21" t="s">
        <v>56</v>
      </c>
      <c r="C54" s="16" t="s">
        <v>389</v>
      </c>
      <c r="D54" s="22">
        <v>8085</v>
      </c>
      <c r="E54" s="23" t="s">
        <v>764</v>
      </c>
    </row>
    <row r="55" spans="1:5" ht="15">
      <c r="A55" s="20" t="s">
        <v>5</v>
      </c>
      <c r="B55" s="21" t="s">
        <v>57</v>
      </c>
      <c r="C55" s="16" t="s">
        <v>390</v>
      </c>
      <c r="D55" s="22">
        <v>9385</v>
      </c>
      <c r="E55" s="23" t="s">
        <v>765</v>
      </c>
    </row>
    <row r="56" spans="1:5" ht="15">
      <c r="A56" s="20" t="s">
        <v>5</v>
      </c>
      <c r="B56" s="21" t="s">
        <v>58</v>
      </c>
      <c r="C56" s="16" t="s">
        <v>391</v>
      </c>
      <c r="D56" s="22">
        <v>12655</v>
      </c>
      <c r="E56" s="23" t="s">
        <v>766</v>
      </c>
    </row>
    <row r="57" spans="1:5" ht="15">
      <c r="A57" s="20" t="s">
        <v>5</v>
      </c>
      <c r="B57" s="21" t="s">
        <v>59</v>
      </c>
      <c r="C57" s="16" t="s">
        <v>392</v>
      </c>
      <c r="D57" s="22">
        <v>15195</v>
      </c>
      <c r="E57" s="23" t="s">
        <v>767</v>
      </c>
    </row>
    <row r="58" spans="1:5" ht="15">
      <c r="A58" s="20" t="s">
        <v>5</v>
      </c>
      <c r="B58" s="21" t="s">
        <v>60</v>
      </c>
      <c r="C58" s="16" t="s">
        <v>393</v>
      </c>
      <c r="D58" s="22">
        <v>20195</v>
      </c>
      <c r="E58" s="23" t="s">
        <v>768</v>
      </c>
    </row>
    <row r="59" spans="1:5" ht="15">
      <c r="A59" s="20" t="s">
        <v>5</v>
      </c>
      <c r="B59" s="21" t="s">
        <v>61</v>
      </c>
      <c r="C59" s="16" t="s">
        <v>394</v>
      </c>
      <c r="D59" s="22">
        <v>9806.25</v>
      </c>
      <c r="E59" s="23" t="s">
        <v>769</v>
      </c>
    </row>
    <row r="60" spans="1:5" ht="15">
      <c r="A60" s="20" t="s">
        <v>5</v>
      </c>
      <c r="B60" s="21" t="s">
        <v>62</v>
      </c>
      <c r="C60" s="16" t="s">
        <v>395</v>
      </c>
      <c r="D60" s="22">
        <v>11106.25</v>
      </c>
      <c r="E60" s="23" t="s">
        <v>770</v>
      </c>
    </row>
    <row r="61" spans="1:5" ht="15">
      <c r="A61" s="20" t="s">
        <v>5</v>
      </c>
      <c r="B61" s="21" t="s">
        <v>63</v>
      </c>
      <c r="C61" s="16" t="s">
        <v>396</v>
      </c>
      <c r="D61" s="22">
        <v>14443.75</v>
      </c>
      <c r="E61" s="23" t="s">
        <v>771</v>
      </c>
    </row>
    <row r="62" spans="1:5" ht="15">
      <c r="A62" s="20" t="s">
        <v>5</v>
      </c>
      <c r="B62" s="21" t="s">
        <v>64</v>
      </c>
      <c r="C62" s="16" t="s">
        <v>397</v>
      </c>
      <c r="D62" s="22">
        <v>17118.75</v>
      </c>
      <c r="E62" s="23" t="s">
        <v>772</v>
      </c>
    </row>
    <row r="63" spans="1:5" ht="15">
      <c r="A63" s="20" t="s">
        <v>5</v>
      </c>
      <c r="B63" s="21" t="s">
        <v>65</v>
      </c>
      <c r="C63" s="16" t="s">
        <v>398</v>
      </c>
      <c r="D63" s="22">
        <v>22118.75</v>
      </c>
      <c r="E63" s="23" t="s">
        <v>773</v>
      </c>
    </row>
    <row r="64" spans="1:5" s="19" customFormat="1" ht="15">
      <c r="A64" s="15" t="s">
        <v>5</v>
      </c>
      <c r="B64" s="16" t="s">
        <v>66</v>
      </c>
      <c r="C64" s="16" t="s">
        <v>399</v>
      </c>
      <c r="D64" s="17">
        <v>6300</v>
      </c>
      <c r="E64" s="18" t="s">
        <v>544</v>
      </c>
    </row>
    <row r="65" spans="1:5" s="19" customFormat="1" ht="15">
      <c r="A65" s="15" t="s">
        <v>5</v>
      </c>
      <c r="B65" s="16" t="s">
        <v>67</v>
      </c>
      <c r="C65" s="16" t="s">
        <v>400</v>
      </c>
      <c r="D65" s="17">
        <v>7600</v>
      </c>
      <c r="E65" s="18" t="s">
        <v>545</v>
      </c>
    </row>
    <row r="66" spans="1:5" ht="15">
      <c r="A66" s="20" t="s">
        <v>5</v>
      </c>
      <c r="B66" s="21" t="s">
        <v>68</v>
      </c>
      <c r="C66" s="16" t="s">
        <v>401</v>
      </c>
      <c r="D66" s="22">
        <v>10750</v>
      </c>
      <c r="E66" s="23" t="s">
        <v>774</v>
      </c>
    </row>
    <row r="67" spans="1:5" ht="15">
      <c r="A67" s="20" t="s">
        <v>5</v>
      </c>
      <c r="B67" s="21" t="s">
        <v>69</v>
      </c>
      <c r="C67" s="16" t="s">
        <v>402</v>
      </c>
      <c r="D67" s="22">
        <v>13050</v>
      </c>
      <c r="E67" s="23" t="s">
        <v>775</v>
      </c>
    </row>
    <row r="68" spans="1:5" ht="15">
      <c r="A68" s="20" t="s">
        <v>5</v>
      </c>
      <c r="B68" s="21" t="s">
        <v>70</v>
      </c>
      <c r="C68" s="16" t="s">
        <v>403</v>
      </c>
      <c r="D68" s="22">
        <v>18050</v>
      </c>
      <c r="E68" s="23" t="s">
        <v>776</v>
      </c>
    </row>
    <row r="69" spans="1:5" ht="15">
      <c r="A69" s="20" t="s">
        <v>5</v>
      </c>
      <c r="B69" s="21" t="s">
        <v>71</v>
      </c>
      <c r="C69" s="16" t="s">
        <v>404</v>
      </c>
      <c r="D69" s="22">
        <v>10380</v>
      </c>
      <c r="E69" s="23" t="s">
        <v>777</v>
      </c>
    </row>
    <row r="70" spans="1:5" ht="15">
      <c r="A70" s="20" t="s">
        <v>5</v>
      </c>
      <c r="B70" s="21" t="s">
        <v>72</v>
      </c>
      <c r="C70" s="16" t="s">
        <v>405</v>
      </c>
      <c r="D70" s="22">
        <v>11680</v>
      </c>
      <c r="E70" s="23" t="s">
        <v>778</v>
      </c>
    </row>
    <row r="71" spans="1:5" ht="15">
      <c r="A71" s="20" t="s">
        <v>5</v>
      </c>
      <c r="B71" s="21" t="s">
        <v>73</v>
      </c>
      <c r="C71" s="16" t="s">
        <v>406</v>
      </c>
      <c r="D71" s="22">
        <v>14950</v>
      </c>
      <c r="E71" s="23" t="s">
        <v>779</v>
      </c>
    </row>
    <row r="72" spans="1:5" ht="15">
      <c r="A72" s="20" t="s">
        <v>5</v>
      </c>
      <c r="B72" s="21" t="s">
        <v>74</v>
      </c>
      <c r="C72" s="16" t="s">
        <v>407</v>
      </c>
      <c r="D72" s="22">
        <v>17490</v>
      </c>
      <c r="E72" s="23" t="s">
        <v>780</v>
      </c>
    </row>
    <row r="73" spans="1:5" ht="15">
      <c r="A73" s="20" t="s">
        <v>5</v>
      </c>
      <c r="B73" s="21" t="s">
        <v>75</v>
      </c>
      <c r="C73" s="16" t="s">
        <v>408</v>
      </c>
      <c r="D73" s="22">
        <v>22490</v>
      </c>
      <c r="E73" s="23" t="s">
        <v>781</v>
      </c>
    </row>
    <row r="74" spans="1:5" ht="15">
      <c r="A74" s="20" t="s">
        <v>5</v>
      </c>
      <c r="B74" s="21" t="s">
        <v>76</v>
      </c>
      <c r="C74" s="16" t="s">
        <v>409</v>
      </c>
      <c r="D74" s="22">
        <v>12675</v>
      </c>
      <c r="E74" s="23" t="s">
        <v>782</v>
      </c>
    </row>
    <row r="75" spans="1:5" ht="15">
      <c r="A75" s="20" t="s">
        <v>5</v>
      </c>
      <c r="B75" s="21" t="s">
        <v>77</v>
      </c>
      <c r="C75" s="16" t="s">
        <v>410</v>
      </c>
      <c r="D75" s="22">
        <v>13975</v>
      </c>
      <c r="E75" s="23" t="s">
        <v>783</v>
      </c>
    </row>
    <row r="76" spans="1:5" ht="15">
      <c r="A76" s="20" t="s">
        <v>5</v>
      </c>
      <c r="B76" s="21" t="s">
        <v>78</v>
      </c>
      <c r="C76" s="16" t="s">
        <v>411</v>
      </c>
      <c r="D76" s="22">
        <v>17312.5</v>
      </c>
      <c r="E76" s="23" t="s">
        <v>784</v>
      </c>
    </row>
    <row r="77" spans="1:5" ht="15">
      <c r="A77" s="20" t="s">
        <v>5</v>
      </c>
      <c r="B77" s="21" t="s">
        <v>79</v>
      </c>
      <c r="C77" s="16" t="s">
        <v>412</v>
      </c>
      <c r="D77" s="22">
        <v>19987.5</v>
      </c>
      <c r="E77" s="23" t="s">
        <v>785</v>
      </c>
    </row>
    <row r="78" spans="1:5" ht="15">
      <c r="A78" s="20" t="s">
        <v>5</v>
      </c>
      <c r="B78" s="21" t="s">
        <v>80</v>
      </c>
      <c r="C78" s="16" t="s">
        <v>413</v>
      </c>
      <c r="D78" s="22">
        <v>24987.5</v>
      </c>
      <c r="E78" s="23" t="s">
        <v>786</v>
      </c>
    </row>
    <row r="79" spans="1:5" ht="15">
      <c r="A79" s="20" t="s">
        <v>5</v>
      </c>
      <c r="B79" s="21" t="s">
        <v>81</v>
      </c>
      <c r="C79" s="16" t="s">
        <v>414</v>
      </c>
      <c r="D79" s="22">
        <v>7450</v>
      </c>
      <c r="E79" s="23" t="s">
        <v>787</v>
      </c>
    </row>
    <row r="80" spans="1:5" ht="15">
      <c r="A80" s="20" t="s">
        <v>5</v>
      </c>
      <c r="B80" s="21" t="s">
        <v>82</v>
      </c>
      <c r="C80" s="16" t="s">
        <v>415</v>
      </c>
      <c r="D80" s="22">
        <v>8750</v>
      </c>
      <c r="E80" s="23" t="s">
        <v>788</v>
      </c>
    </row>
    <row r="81" spans="1:5" ht="15">
      <c r="A81" s="20" t="s">
        <v>5</v>
      </c>
      <c r="B81" s="21" t="s">
        <v>83</v>
      </c>
      <c r="C81" s="16" t="s">
        <v>416</v>
      </c>
      <c r="D81" s="22">
        <v>11900</v>
      </c>
      <c r="E81" s="23" t="s">
        <v>789</v>
      </c>
    </row>
    <row r="82" spans="1:5" ht="15">
      <c r="A82" s="20" t="s">
        <v>5</v>
      </c>
      <c r="B82" s="21" t="s">
        <v>84</v>
      </c>
      <c r="C82" s="16" t="s">
        <v>417</v>
      </c>
      <c r="D82" s="22">
        <v>14200</v>
      </c>
      <c r="E82" s="23" t="s">
        <v>790</v>
      </c>
    </row>
    <row r="83" spans="1:5" ht="15">
      <c r="A83" s="20" t="s">
        <v>5</v>
      </c>
      <c r="B83" s="21" t="s">
        <v>85</v>
      </c>
      <c r="C83" s="16" t="s">
        <v>418</v>
      </c>
      <c r="D83" s="22">
        <v>19200</v>
      </c>
      <c r="E83" s="23" t="s">
        <v>791</v>
      </c>
    </row>
    <row r="84" spans="1:5" ht="15">
      <c r="A84" s="20" t="s">
        <v>5</v>
      </c>
      <c r="B84" s="21" t="s">
        <v>86</v>
      </c>
      <c r="C84" s="16" t="s">
        <v>419</v>
      </c>
      <c r="D84" s="22">
        <v>12450</v>
      </c>
      <c r="E84" s="23" t="s">
        <v>792</v>
      </c>
    </row>
    <row r="85" spans="1:5" ht="15">
      <c r="A85" s="20" t="s">
        <v>5</v>
      </c>
      <c r="B85" s="21" t="s">
        <v>87</v>
      </c>
      <c r="C85" s="16" t="s">
        <v>420</v>
      </c>
      <c r="D85" s="22">
        <v>13750</v>
      </c>
      <c r="E85" s="23" t="s">
        <v>793</v>
      </c>
    </row>
    <row r="86" spans="1:5" ht="15">
      <c r="A86" s="20" t="s">
        <v>5</v>
      </c>
      <c r="B86" s="21" t="s">
        <v>88</v>
      </c>
      <c r="C86" s="16" t="s">
        <v>421</v>
      </c>
      <c r="D86" s="22">
        <v>17020</v>
      </c>
      <c r="E86" s="23" t="s">
        <v>794</v>
      </c>
    </row>
    <row r="87" spans="1:5" ht="15">
      <c r="A87" s="20" t="s">
        <v>5</v>
      </c>
      <c r="B87" s="21" t="s">
        <v>89</v>
      </c>
      <c r="C87" s="16" t="s">
        <v>422</v>
      </c>
      <c r="D87" s="22">
        <v>19560</v>
      </c>
      <c r="E87" s="23" t="s">
        <v>795</v>
      </c>
    </row>
    <row r="88" spans="1:5" ht="15">
      <c r="A88" s="20" t="s">
        <v>5</v>
      </c>
      <c r="B88" s="21" t="s">
        <v>90</v>
      </c>
      <c r="C88" s="16" t="s">
        <v>423</v>
      </c>
      <c r="D88" s="22">
        <v>24560</v>
      </c>
      <c r="E88" s="23" t="s">
        <v>796</v>
      </c>
    </row>
    <row r="89" spans="1:5" ht="15">
      <c r="A89" s="20" t="s">
        <v>5</v>
      </c>
      <c r="B89" s="21" t="s">
        <v>91</v>
      </c>
      <c r="C89" s="16" t="s">
        <v>424</v>
      </c>
      <c r="D89" s="22">
        <v>15262.5</v>
      </c>
      <c r="E89" s="23" t="s">
        <v>797</v>
      </c>
    </row>
    <row r="90" spans="1:5" ht="15">
      <c r="A90" s="20" t="s">
        <v>5</v>
      </c>
      <c r="B90" s="21" t="s">
        <v>92</v>
      </c>
      <c r="C90" s="16" t="s">
        <v>425</v>
      </c>
      <c r="D90" s="22">
        <v>16562.5</v>
      </c>
      <c r="E90" s="23" t="s">
        <v>798</v>
      </c>
    </row>
    <row r="91" spans="1:5" ht="15">
      <c r="A91" s="20" t="s">
        <v>5</v>
      </c>
      <c r="B91" s="21" t="s">
        <v>93</v>
      </c>
      <c r="C91" s="16" t="s">
        <v>426</v>
      </c>
      <c r="D91" s="22">
        <v>19900</v>
      </c>
      <c r="E91" s="23" t="s">
        <v>799</v>
      </c>
    </row>
    <row r="92" spans="1:5" ht="15">
      <c r="A92" s="20" t="s">
        <v>5</v>
      </c>
      <c r="B92" s="21" t="s">
        <v>94</v>
      </c>
      <c r="C92" s="16" t="s">
        <v>427</v>
      </c>
      <c r="D92" s="22">
        <v>22575</v>
      </c>
      <c r="E92" s="23" t="s">
        <v>800</v>
      </c>
    </row>
    <row r="93" spans="1:5" ht="15">
      <c r="A93" s="20" t="s">
        <v>5</v>
      </c>
      <c r="B93" s="21" t="s">
        <v>95</v>
      </c>
      <c r="C93" s="16" t="s">
        <v>428</v>
      </c>
      <c r="D93" s="22">
        <v>27575</v>
      </c>
      <c r="E93" s="23" t="s">
        <v>801</v>
      </c>
    </row>
    <row r="94" spans="1:5" ht="15">
      <c r="A94" s="20" t="s">
        <v>5</v>
      </c>
      <c r="B94" s="21" t="s">
        <v>96</v>
      </c>
      <c r="C94" s="16" t="s">
        <v>429</v>
      </c>
      <c r="D94" s="22">
        <v>9600</v>
      </c>
      <c r="E94" s="23" t="s">
        <v>802</v>
      </c>
    </row>
    <row r="95" spans="1:5" ht="15">
      <c r="A95" s="20" t="s">
        <v>5</v>
      </c>
      <c r="B95" s="21" t="s">
        <v>97</v>
      </c>
      <c r="C95" s="16" t="s">
        <v>430</v>
      </c>
      <c r="D95" s="22">
        <v>10900</v>
      </c>
      <c r="E95" s="23" t="s">
        <v>803</v>
      </c>
    </row>
    <row r="96" spans="1:5" ht="15">
      <c r="A96" s="20" t="s">
        <v>5</v>
      </c>
      <c r="B96" s="21" t="s">
        <v>98</v>
      </c>
      <c r="C96" s="16" t="s">
        <v>431</v>
      </c>
      <c r="D96" s="22">
        <v>14050</v>
      </c>
      <c r="E96" s="23" t="s">
        <v>804</v>
      </c>
    </row>
    <row r="97" spans="1:5" ht="15">
      <c r="A97" s="20" t="s">
        <v>5</v>
      </c>
      <c r="B97" s="21" t="s">
        <v>99</v>
      </c>
      <c r="C97" s="16" t="s">
        <v>432</v>
      </c>
      <c r="D97" s="22">
        <v>16350</v>
      </c>
      <c r="E97" s="23" t="s">
        <v>805</v>
      </c>
    </row>
    <row r="98" spans="1:5" ht="15">
      <c r="A98" s="20" t="s">
        <v>5</v>
      </c>
      <c r="B98" s="21" t="s">
        <v>100</v>
      </c>
      <c r="C98" s="16" t="s">
        <v>433</v>
      </c>
      <c r="D98" s="22">
        <v>21350</v>
      </c>
      <c r="E98" s="23" t="s">
        <v>806</v>
      </c>
    </row>
    <row r="99" spans="1:5" ht="15">
      <c r="A99" s="20" t="s">
        <v>5</v>
      </c>
      <c r="B99" s="21" t="s">
        <v>101</v>
      </c>
      <c r="C99" s="16" t="s">
        <v>434</v>
      </c>
      <c r="D99" s="22">
        <v>16320</v>
      </c>
      <c r="E99" s="23" t="s">
        <v>807</v>
      </c>
    </row>
    <row r="100" spans="1:5" ht="15">
      <c r="A100" s="20" t="s">
        <v>5</v>
      </c>
      <c r="B100" s="21" t="s">
        <v>102</v>
      </c>
      <c r="C100" s="16" t="s">
        <v>435</v>
      </c>
      <c r="D100" s="22">
        <v>17620</v>
      </c>
      <c r="E100" s="23" t="s">
        <v>808</v>
      </c>
    </row>
    <row r="101" spans="1:5" ht="15">
      <c r="A101" s="20" t="s">
        <v>5</v>
      </c>
      <c r="B101" s="21" t="s">
        <v>103</v>
      </c>
      <c r="C101" s="16" t="s">
        <v>436</v>
      </c>
      <c r="D101" s="22">
        <v>20890</v>
      </c>
      <c r="E101" s="23" t="s">
        <v>809</v>
      </c>
    </row>
    <row r="102" spans="1:5" ht="15">
      <c r="A102" s="20" t="s">
        <v>5</v>
      </c>
      <c r="B102" s="21" t="s">
        <v>104</v>
      </c>
      <c r="C102" s="16" t="s">
        <v>437</v>
      </c>
      <c r="D102" s="22">
        <v>23430</v>
      </c>
      <c r="E102" s="23" t="s">
        <v>810</v>
      </c>
    </row>
    <row r="103" spans="1:5" ht="15">
      <c r="A103" s="20" t="s">
        <v>5</v>
      </c>
      <c r="B103" s="21" t="s">
        <v>105</v>
      </c>
      <c r="C103" s="16" t="s">
        <v>438</v>
      </c>
      <c r="D103" s="22">
        <v>28430</v>
      </c>
      <c r="E103" s="23" t="s">
        <v>811</v>
      </c>
    </row>
    <row r="104" spans="1:5" ht="15">
      <c r="A104" s="20" t="s">
        <v>5</v>
      </c>
      <c r="B104" s="21" t="s">
        <v>106</v>
      </c>
      <c r="C104" s="16" t="s">
        <v>439</v>
      </c>
      <c r="D104" s="22">
        <v>20100</v>
      </c>
      <c r="E104" s="23" t="s">
        <v>812</v>
      </c>
    </row>
    <row r="105" spans="1:5" ht="15">
      <c r="A105" s="20" t="s">
        <v>5</v>
      </c>
      <c r="B105" s="21" t="s">
        <v>107</v>
      </c>
      <c r="C105" s="16" t="s">
        <v>440</v>
      </c>
      <c r="D105" s="22">
        <v>21400</v>
      </c>
      <c r="E105" s="23" t="s">
        <v>813</v>
      </c>
    </row>
    <row r="106" spans="1:5" ht="15">
      <c r="A106" s="20" t="s">
        <v>5</v>
      </c>
      <c r="B106" s="21" t="s">
        <v>108</v>
      </c>
      <c r="C106" s="16" t="s">
        <v>441</v>
      </c>
      <c r="D106" s="22">
        <v>24737.5</v>
      </c>
      <c r="E106" s="23" t="s">
        <v>814</v>
      </c>
    </row>
    <row r="107" spans="1:5" ht="15">
      <c r="A107" s="20" t="s">
        <v>5</v>
      </c>
      <c r="B107" s="21" t="s">
        <v>109</v>
      </c>
      <c r="C107" s="16" t="s">
        <v>442</v>
      </c>
      <c r="D107" s="22">
        <v>27412.5</v>
      </c>
      <c r="E107" s="23" t="s">
        <v>815</v>
      </c>
    </row>
    <row r="108" spans="1:5" ht="15">
      <c r="A108" s="20" t="s">
        <v>5</v>
      </c>
      <c r="B108" s="21" t="s">
        <v>110</v>
      </c>
      <c r="C108" s="16" t="s">
        <v>443</v>
      </c>
      <c r="D108" s="22">
        <v>32412.5</v>
      </c>
      <c r="E108" s="23" t="s">
        <v>816</v>
      </c>
    </row>
    <row r="109" spans="1:5" ht="15">
      <c r="A109" s="20" t="s">
        <v>5</v>
      </c>
      <c r="B109" s="21" t="s">
        <v>111</v>
      </c>
      <c r="C109" s="16" t="s">
        <v>444</v>
      </c>
      <c r="D109" s="22">
        <v>11500</v>
      </c>
      <c r="E109" s="23" t="s">
        <v>817</v>
      </c>
    </row>
    <row r="110" spans="1:5" ht="15">
      <c r="A110" s="20" t="s">
        <v>5</v>
      </c>
      <c r="B110" s="21" t="s">
        <v>112</v>
      </c>
      <c r="C110" s="16" t="s">
        <v>445</v>
      </c>
      <c r="D110" s="22">
        <v>12800</v>
      </c>
      <c r="E110" s="23" t="s">
        <v>818</v>
      </c>
    </row>
    <row r="111" spans="1:5" ht="15">
      <c r="A111" s="20" t="s">
        <v>5</v>
      </c>
      <c r="B111" s="21" t="s">
        <v>113</v>
      </c>
      <c r="C111" s="16" t="s">
        <v>446</v>
      </c>
      <c r="D111" s="22">
        <v>15950</v>
      </c>
      <c r="E111" s="23" t="s">
        <v>819</v>
      </c>
    </row>
    <row r="112" spans="1:5" ht="15">
      <c r="A112" s="20" t="s">
        <v>5</v>
      </c>
      <c r="B112" s="21" t="s">
        <v>114</v>
      </c>
      <c r="C112" s="16" t="s">
        <v>447</v>
      </c>
      <c r="D112" s="22">
        <v>18250</v>
      </c>
      <c r="E112" s="23" t="s">
        <v>820</v>
      </c>
    </row>
    <row r="113" spans="1:5" ht="15">
      <c r="A113" s="20" t="s">
        <v>5</v>
      </c>
      <c r="B113" s="21" t="s">
        <v>115</v>
      </c>
      <c r="C113" s="16" t="s">
        <v>448</v>
      </c>
      <c r="D113" s="22">
        <v>23250</v>
      </c>
      <c r="E113" s="23" t="s">
        <v>821</v>
      </c>
    </row>
    <row r="114" spans="1:5" ht="15">
      <c r="A114" s="20" t="s">
        <v>5</v>
      </c>
      <c r="B114" s="21" t="s">
        <v>116</v>
      </c>
      <c r="C114" s="16" t="s">
        <v>449</v>
      </c>
      <c r="D114" s="22">
        <v>19740</v>
      </c>
      <c r="E114" s="23" t="s">
        <v>822</v>
      </c>
    </row>
    <row r="115" spans="1:5" ht="15">
      <c r="A115" s="20" t="s">
        <v>5</v>
      </c>
      <c r="B115" s="21" t="s">
        <v>117</v>
      </c>
      <c r="C115" s="16" t="s">
        <v>450</v>
      </c>
      <c r="D115" s="22">
        <v>21040</v>
      </c>
      <c r="E115" s="23" t="s">
        <v>823</v>
      </c>
    </row>
    <row r="116" spans="1:5" ht="15">
      <c r="A116" s="20" t="s">
        <v>5</v>
      </c>
      <c r="B116" s="21" t="s">
        <v>118</v>
      </c>
      <c r="C116" s="16" t="s">
        <v>451</v>
      </c>
      <c r="D116" s="22">
        <v>24310</v>
      </c>
      <c r="E116" s="23" t="s">
        <v>824</v>
      </c>
    </row>
    <row r="117" spans="1:5" ht="15">
      <c r="A117" s="20" t="s">
        <v>5</v>
      </c>
      <c r="B117" s="21" t="s">
        <v>119</v>
      </c>
      <c r="C117" s="16" t="s">
        <v>452</v>
      </c>
      <c r="D117" s="22">
        <v>26850</v>
      </c>
      <c r="E117" s="23" t="s">
        <v>825</v>
      </c>
    </row>
    <row r="118" spans="1:5" ht="15">
      <c r="A118" s="20" t="s">
        <v>5</v>
      </c>
      <c r="B118" s="21" t="s">
        <v>120</v>
      </c>
      <c r="C118" s="16" t="s">
        <v>453</v>
      </c>
      <c r="D118" s="22">
        <v>31850</v>
      </c>
      <c r="E118" s="23" t="s">
        <v>826</v>
      </c>
    </row>
    <row r="119" spans="1:5" ht="15">
      <c r="A119" s="20" t="s">
        <v>5</v>
      </c>
      <c r="B119" s="21" t="s">
        <v>121</v>
      </c>
      <c r="C119" s="16" t="s">
        <v>454</v>
      </c>
      <c r="D119" s="22">
        <v>24375</v>
      </c>
      <c r="E119" s="23" t="s">
        <v>827</v>
      </c>
    </row>
    <row r="120" spans="1:5" ht="15">
      <c r="A120" s="20" t="s">
        <v>5</v>
      </c>
      <c r="B120" s="21" t="s">
        <v>122</v>
      </c>
      <c r="C120" s="16" t="s">
        <v>455</v>
      </c>
      <c r="D120" s="22">
        <v>25675</v>
      </c>
      <c r="E120" s="23" t="s">
        <v>828</v>
      </c>
    </row>
    <row r="121" spans="1:5" ht="15">
      <c r="A121" s="20" t="s">
        <v>5</v>
      </c>
      <c r="B121" s="21" t="s">
        <v>123</v>
      </c>
      <c r="C121" s="16" t="s">
        <v>456</v>
      </c>
      <c r="D121" s="22">
        <v>29012.5</v>
      </c>
      <c r="E121" s="23" t="s">
        <v>829</v>
      </c>
    </row>
    <row r="122" spans="1:5" ht="15">
      <c r="A122" s="20" t="s">
        <v>5</v>
      </c>
      <c r="B122" s="21" t="s">
        <v>124</v>
      </c>
      <c r="C122" s="16" t="s">
        <v>457</v>
      </c>
      <c r="D122" s="22">
        <v>31687.5</v>
      </c>
      <c r="E122" s="23" t="s">
        <v>830</v>
      </c>
    </row>
    <row r="123" spans="1:5" ht="15">
      <c r="A123" s="20" t="s">
        <v>5</v>
      </c>
      <c r="B123" s="21" t="s">
        <v>125</v>
      </c>
      <c r="C123" s="16" t="s">
        <v>458</v>
      </c>
      <c r="D123" s="22">
        <v>36687.5</v>
      </c>
      <c r="E123" s="23" t="s">
        <v>831</v>
      </c>
    </row>
    <row r="124" spans="1:5" ht="15">
      <c r="A124" s="20" t="s">
        <v>5</v>
      </c>
      <c r="B124" s="21" t="s">
        <v>126</v>
      </c>
      <c r="C124" s="16" t="s">
        <v>459</v>
      </c>
      <c r="D124" s="22">
        <v>15150</v>
      </c>
      <c r="E124" s="23" t="s">
        <v>832</v>
      </c>
    </row>
    <row r="125" spans="1:5" ht="15">
      <c r="A125" s="20" t="s">
        <v>5</v>
      </c>
      <c r="B125" s="21" t="s">
        <v>127</v>
      </c>
      <c r="C125" s="16" t="s">
        <v>460</v>
      </c>
      <c r="D125" s="22">
        <v>16450</v>
      </c>
      <c r="E125" s="23" t="s">
        <v>833</v>
      </c>
    </row>
    <row r="126" spans="1:5" ht="15">
      <c r="A126" s="20" t="s">
        <v>5</v>
      </c>
      <c r="B126" s="21" t="s">
        <v>128</v>
      </c>
      <c r="C126" s="16" t="s">
        <v>461</v>
      </c>
      <c r="D126" s="22">
        <v>19600</v>
      </c>
      <c r="E126" s="23" t="s">
        <v>834</v>
      </c>
    </row>
    <row r="127" spans="1:5" ht="15">
      <c r="A127" s="20" t="s">
        <v>5</v>
      </c>
      <c r="B127" s="21" t="s">
        <v>129</v>
      </c>
      <c r="C127" s="16" t="s">
        <v>462</v>
      </c>
      <c r="D127" s="22">
        <v>21900</v>
      </c>
      <c r="E127" s="23" t="s">
        <v>835</v>
      </c>
    </row>
    <row r="128" spans="1:5" ht="15">
      <c r="A128" s="20" t="s">
        <v>5</v>
      </c>
      <c r="B128" s="21" t="s">
        <v>130</v>
      </c>
      <c r="C128" s="16" t="s">
        <v>463</v>
      </c>
      <c r="D128" s="22">
        <v>26900</v>
      </c>
      <c r="E128" s="23" t="s">
        <v>836</v>
      </c>
    </row>
    <row r="129" spans="1:5" ht="15">
      <c r="A129" s="20" t="s">
        <v>5</v>
      </c>
      <c r="B129" s="21" t="s">
        <v>131</v>
      </c>
      <c r="C129" s="16" t="s">
        <v>464</v>
      </c>
      <c r="D129" s="22">
        <v>26310</v>
      </c>
      <c r="E129" s="23" t="s">
        <v>837</v>
      </c>
    </row>
    <row r="130" spans="1:5" ht="15">
      <c r="A130" s="20" t="s">
        <v>5</v>
      </c>
      <c r="B130" s="21" t="s">
        <v>132</v>
      </c>
      <c r="C130" s="16" t="s">
        <v>465</v>
      </c>
      <c r="D130" s="22">
        <v>27610</v>
      </c>
      <c r="E130" s="23" t="s">
        <v>838</v>
      </c>
    </row>
    <row r="131" spans="1:5" ht="15">
      <c r="A131" s="20" t="s">
        <v>5</v>
      </c>
      <c r="B131" s="21" t="s">
        <v>133</v>
      </c>
      <c r="C131" s="16" t="s">
        <v>466</v>
      </c>
      <c r="D131" s="22">
        <v>30880</v>
      </c>
      <c r="E131" s="23" t="s">
        <v>839</v>
      </c>
    </row>
    <row r="132" spans="1:5" ht="15">
      <c r="A132" s="20" t="s">
        <v>5</v>
      </c>
      <c r="B132" s="21" t="s">
        <v>134</v>
      </c>
      <c r="C132" s="16" t="s">
        <v>467</v>
      </c>
      <c r="D132" s="22">
        <v>33420</v>
      </c>
      <c r="E132" s="23" t="s">
        <v>840</v>
      </c>
    </row>
    <row r="133" spans="1:5" ht="15">
      <c r="A133" s="20" t="s">
        <v>5</v>
      </c>
      <c r="B133" s="21" t="s">
        <v>135</v>
      </c>
      <c r="C133" s="16" t="s">
        <v>468</v>
      </c>
      <c r="D133" s="22">
        <v>38420</v>
      </c>
      <c r="E133" s="23" t="s">
        <v>841</v>
      </c>
    </row>
    <row r="134" spans="1:5" ht="15">
      <c r="A134" s="20" t="s">
        <v>5</v>
      </c>
      <c r="B134" s="21" t="s">
        <v>136</v>
      </c>
      <c r="C134" s="16" t="s">
        <v>469</v>
      </c>
      <c r="D134" s="22">
        <v>32587.5</v>
      </c>
      <c r="E134" s="23" t="s">
        <v>842</v>
      </c>
    </row>
    <row r="135" spans="1:5" ht="15">
      <c r="A135" s="20" t="s">
        <v>5</v>
      </c>
      <c r="B135" s="21" t="s">
        <v>137</v>
      </c>
      <c r="C135" s="16" t="s">
        <v>470</v>
      </c>
      <c r="D135" s="22">
        <v>33887.5</v>
      </c>
      <c r="E135" s="23" t="s">
        <v>843</v>
      </c>
    </row>
    <row r="136" spans="1:5" ht="15">
      <c r="A136" s="20" t="s">
        <v>5</v>
      </c>
      <c r="B136" s="21" t="s">
        <v>138</v>
      </c>
      <c r="C136" s="16" t="s">
        <v>471</v>
      </c>
      <c r="D136" s="22">
        <v>37225</v>
      </c>
      <c r="E136" s="23" t="s">
        <v>844</v>
      </c>
    </row>
    <row r="137" spans="1:5" ht="15">
      <c r="A137" s="20" t="s">
        <v>5</v>
      </c>
      <c r="B137" s="21" t="s">
        <v>139</v>
      </c>
      <c r="C137" s="16" t="s">
        <v>472</v>
      </c>
      <c r="D137" s="22">
        <v>39900</v>
      </c>
      <c r="E137" s="23" t="s">
        <v>845</v>
      </c>
    </row>
    <row r="138" spans="1:5" ht="15">
      <c r="A138" s="20" t="s">
        <v>5</v>
      </c>
      <c r="B138" s="21" t="s">
        <v>140</v>
      </c>
      <c r="C138" s="16" t="s">
        <v>473</v>
      </c>
      <c r="D138" s="22">
        <v>44900</v>
      </c>
      <c r="E138" s="23" t="s">
        <v>846</v>
      </c>
    </row>
    <row r="139" spans="1:5" ht="15">
      <c r="A139" s="20" t="s">
        <v>5</v>
      </c>
      <c r="B139" s="21" t="s">
        <v>141</v>
      </c>
      <c r="C139" s="16" t="s">
        <v>474</v>
      </c>
      <c r="D139" s="22">
        <v>18500</v>
      </c>
      <c r="E139" s="23" t="s">
        <v>847</v>
      </c>
    </row>
    <row r="140" spans="1:5" ht="15">
      <c r="A140" s="20" t="s">
        <v>5</v>
      </c>
      <c r="B140" s="21" t="s">
        <v>142</v>
      </c>
      <c r="C140" s="16" t="s">
        <v>475</v>
      </c>
      <c r="D140" s="22">
        <v>19800</v>
      </c>
      <c r="E140" s="23" t="s">
        <v>848</v>
      </c>
    </row>
    <row r="141" spans="1:5" ht="15">
      <c r="A141" s="20" t="s">
        <v>5</v>
      </c>
      <c r="B141" s="21" t="s">
        <v>143</v>
      </c>
      <c r="C141" s="16" t="s">
        <v>476</v>
      </c>
      <c r="D141" s="22">
        <v>22950</v>
      </c>
      <c r="E141" s="23" t="s">
        <v>849</v>
      </c>
    </row>
    <row r="142" spans="1:5" ht="15">
      <c r="A142" s="20" t="s">
        <v>5</v>
      </c>
      <c r="B142" s="21" t="s">
        <v>144</v>
      </c>
      <c r="C142" s="16" t="s">
        <v>477</v>
      </c>
      <c r="D142" s="22">
        <v>25250</v>
      </c>
      <c r="E142" s="23" t="s">
        <v>850</v>
      </c>
    </row>
    <row r="143" spans="1:5" ht="15">
      <c r="A143" s="20" t="s">
        <v>5</v>
      </c>
      <c r="B143" s="21" t="s">
        <v>145</v>
      </c>
      <c r="C143" s="16" t="s">
        <v>478</v>
      </c>
      <c r="D143" s="22">
        <v>30250</v>
      </c>
      <c r="E143" s="23" t="s">
        <v>851</v>
      </c>
    </row>
    <row r="144" spans="1:5" ht="15">
      <c r="A144" s="20" t="s">
        <v>5</v>
      </c>
      <c r="B144" s="21" t="s">
        <v>146</v>
      </c>
      <c r="C144" s="16" t="s">
        <v>479</v>
      </c>
      <c r="D144" s="22">
        <v>32340</v>
      </c>
      <c r="E144" s="23" t="s">
        <v>852</v>
      </c>
    </row>
    <row r="145" spans="1:5" ht="15">
      <c r="A145" s="20" t="s">
        <v>5</v>
      </c>
      <c r="B145" s="21" t="s">
        <v>147</v>
      </c>
      <c r="C145" s="16" t="s">
        <v>480</v>
      </c>
      <c r="D145" s="22">
        <v>33640</v>
      </c>
      <c r="E145" s="23" t="s">
        <v>853</v>
      </c>
    </row>
    <row r="146" spans="1:5" ht="15">
      <c r="A146" s="20" t="s">
        <v>5</v>
      </c>
      <c r="B146" s="21" t="s">
        <v>148</v>
      </c>
      <c r="C146" s="16" t="s">
        <v>481</v>
      </c>
      <c r="D146" s="22">
        <v>36910</v>
      </c>
      <c r="E146" s="23" t="s">
        <v>854</v>
      </c>
    </row>
    <row r="147" spans="1:5" ht="15">
      <c r="A147" s="20" t="s">
        <v>5</v>
      </c>
      <c r="B147" s="21" t="s">
        <v>149</v>
      </c>
      <c r="C147" s="16" t="s">
        <v>482</v>
      </c>
      <c r="D147" s="22">
        <v>39450</v>
      </c>
      <c r="E147" s="23" t="s">
        <v>855</v>
      </c>
    </row>
    <row r="148" spans="1:5" ht="15">
      <c r="A148" s="20" t="s">
        <v>5</v>
      </c>
      <c r="B148" s="21" t="s">
        <v>150</v>
      </c>
      <c r="C148" s="16" t="s">
        <v>483</v>
      </c>
      <c r="D148" s="22">
        <v>44450</v>
      </c>
      <c r="E148" s="23" t="s">
        <v>856</v>
      </c>
    </row>
    <row r="149" spans="1:5" ht="15">
      <c r="A149" s="20" t="s">
        <v>5</v>
      </c>
      <c r="B149" s="21" t="s">
        <v>151</v>
      </c>
      <c r="C149" s="16" t="s">
        <v>484</v>
      </c>
      <c r="D149" s="22">
        <v>40125</v>
      </c>
      <c r="E149" s="23" t="s">
        <v>857</v>
      </c>
    </row>
    <row r="150" spans="1:5" ht="15">
      <c r="A150" s="20" t="s">
        <v>5</v>
      </c>
      <c r="B150" s="21" t="s">
        <v>152</v>
      </c>
      <c r="C150" s="16" t="s">
        <v>485</v>
      </c>
      <c r="D150" s="22">
        <v>41425</v>
      </c>
      <c r="E150" s="23" t="s">
        <v>858</v>
      </c>
    </row>
    <row r="151" spans="1:5" ht="15">
      <c r="A151" s="20" t="s">
        <v>5</v>
      </c>
      <c r="B151" s="21" t="s">
        <v>153</v>
      </c>
      <c r="C151" s="16" t="s">
        <v>486</v>
      </c>
      <c r="D151" s="22">
        <v>44762.5</v>
      </c>
      <c r="E151" s="23" t="s">
        <v>859</v>
      </c>
    </row>
    <row r="152" spans="1:5" ht="15">
      <c r="A152" s="20" t="s">
        <v>5</v>
      </c>
      <c r="B152" s="21" t="s">
        <v>154</v>
      </c>
      <c r="C152" s="16" t="s">
        <v>487</v>
      </c>
      <c r="D152" s="22">
        <v>47437.5</v>
      </c>
      <c r="E152" s="23" t="s">
        <v>860</v>
      </c>
    </row>
    <row r="153" spans="1:5" s="19" customFormat="1" ht="15">
      <c r="A153" s="15" t="s">
        <v>5</v>
      </c>
      <c r="B153" s="16" t="s">
        <v>155</v>
      </c>
      <c r="C153" s="16" t="s">
        <v>488</v>
      </c>
      <c r="D153" s="17">
        <v>52437.5</v>
      </c>
      <c r="E153" s="18" t="s">
        <v>583</v>
      </c>
    </row>
    <row r="154" spans="1:5" ht="15">
      <c r="A154" s="20" t="s">
        <v>5</v>
      </c>
      <c r="B154" s="21" t="s">
        <v>156</v>
      </c>
      <c r="C154" s="16" t="s">
        <v>489</v>
      </c>
      <c r="D154" s="22">
        <v>21500</v>
      </c>
      <c r="E154" s="23" t="s">
        <v>861</v>
      </c>
    </row>
    <row r="155" spans="1:5" ht="15">
      <c r="A155" s="20" t="s">
        <v>5</v>
      </c>
      <c r="B155" s="21" t="s">
        <v>157</v>
      </c>
      <c r="C155" s="16" t="s">
        <v>490</v>
      </c>
      <c r="D155" s="22">
        <v>22800</v>
      </c>
      <c r="E155" s="23" t="s">
        <v>862</v>
      </c>
    </row>
    <row r="156" spans="1:5" ht="15">
      <c r="A156" s="20" t="s">
        <v>5</v>
      </c>
      <c r="B156" s="21" t="s">
        <v>158</v>
      </c>
      <c r="C156" s="16" t="s">
        <v>491</v>
      </c>
      <c r="D156" s="22">
        <v>25950</v>
      </c>
      <c r="E156" s="23" t="s">
        <v>863</v>
      </c>
    </row>
    <row r="157" spans="1:5" ht="15">
      <c r="A157" s="20" t="s">
        <v>5</v>
      </c>
      <c r="B157" s="21" t="s">
        <v>159</v>
      </c>
      <c r="C157" s="16" t="s">
        <v>492</v>
      </c>
      <c r="D157" s="22">
        <v>28250</v>
      </c>
      <c r="E157" s="23" t="s">
        <v>864</v>
      </c>
    </row>
    <row r="158" spans="1:5" ht="15">
      <c r="A158" s="20" t="s">
        <v>5</v>
      </c>
      <c r="B158" s="21" t="s">
        <v>160</v>
      </c>
      <c r="C158" s="16" t="s">
        <v>493</v>
      </c>
      <c r="D158" s="22">
        <v>33250</v>
      </c>
      <c r="E158" s="23" t="s">
        <v>865</v>
      </c>
    </row>
    <row r="159" spans="1:5" ht="15">
      <c r="A159" s="20" t="s">
        <v>5</v>
      </c>
      <c r="B159" s="21" t="s">
        <v>161</v>
      </c>
      <c r="C159" s="16" t="s">
        <v>494</v>
      </c>
      <c r="D159" s="22">
        <v>37740</v>
      </c>
      <c r="E159" s="23" t="s">
        <v>866</v>
      </c>
    </row>
    <row r="160" spans="1:5" ht="15">
      <c r="A160" s="20" t="s">
        <v>5</v>
      </c>
      <c r="B160" s="21" t="s">
        <v>162</v>
      </c>
      <c r="C160" s="16" t="s">
        <v>495</v>
      </c>
      <c r="D160" s="22">
        <v>39040</v>
      </c>
      <c r="E160" s="23" t="s">
        <v>867</v>
      </c>
    </row>
    <row r="161" spans="1:5" ht="15">
      <c r="A161" s="20" t="s">
        <v>5</v>
      </c>
      <c r="B161" s="21" t="s">
        <v>163</v>
      </c>
      <c r="C161" s="16" t="s">
        <v>496</v>
      </c>
      <c r="D161" s="22">
        <v>42310</v>
      </c>
      <c r="E161" s="23" t="s">
        <v>868</v>
      </c>
    </row>
    <row r="162" spans="1:5" ht="15">
      <c r="A162" s="20" t="s">
        <v>5</v>
      </c>
      <c r="B162" s="21" t="s">
        <v>164</v>
      </c>
      <c r="C162" s="16" t="s">
        <v>497</v>
      </c>
      <c r="D162" s="22">
        <v>44850</v>
      </c>
      <c r="E162" s="23" t="s">
        <v>869</v>
      </c>
    </row>
    <row r="163" spans="1:5" ht="15">
      <c r="A163" s="20" t="s">
        <v>5</v>
      </c>
      <c r="B163" s="21" t="s">
        <v>165</v>
      </c>
      <c r="C163" s="16" t="s">
        <v>498</v>
      </c>
      <c r="D163" s="22">
        <v>49850</v>
      </c>
      <c r="E163" s="23" t="s">
        <v>870</v>
      </c>
    </row>
    <row r="164" spans="1:5" ht="15">
      <c r="A164" s="20" t="s">
        <v>5</v>
      </c>
      <c r="B164" s="21" t="s">
        <v>166</v>
      </c>
      <c r="C164" s="16" t="s">
        <v>499</v>
      </c>
      <c r="D164" s="22">
        <v>46875</v>
      </c>
      <c r="E164" s="23" t="s">
        <v>871</v>
      </c>
    </row>
    <row r="165" spans="1:5" ht="15">
      <c r="A165" s="20" t="s">
        <v>5</v>
      </c>
      <c r="B165" s="21" t="s">
        <v>167</v>
      </c>
      <c r="C165" s="16" t="s">
        <v>500</v>
      </c>
      <c r="D165" s="22">
        <v>48175</v>
      </c>
      <c r="E165" s="23" t="s">
        <v>872</v>
      </c>
    </row>
    <row r="166" spans="1:5" ht="15">
      <c r="A166" s="20" t="s">
        <v>5</v>
      </c>
      <c r="B166" s="21" t="s">
        <v>168</v>
      </c>
      <c r="C166" s="16" t="s">
        <v>501</v>
      </c>
      <c r="D166" s="22">
        <v>51512.5</v>
      </c>
      <c r="E166" s="23" t="s">
        <v>873</v>
      </c>
    </row>
    <row r="167" spans="1:5" ht="15">
      <c r="A167" s="20" t="s">
        <v>5</v>
      </c>
      <c r="B167" s="21" t="s">
        <v>169</v>
      </c>
      <c r="C167" s="16" t="s">
        <v>502</v>
      </c>
      <c r="D167" s="22">
        <v>54187.5</v>
      </c>
      <c r="E167" s="23" t="s">
        <v>874</v>
      </c>
    </row>
    <row r="168" spans="1:5" ht="15">
      <c r="A168" s="20" t="s">
        <v>5</v>
      </c>
      <c r="B168" s="21" t="s">
        <v>170</v>
      </c>
      <c r="C168" s="16" t="s">
        <v>503</v>
      </c>
      <c r="D168" s="22">
        <v>59187.5</v>
      </c>
      <c r="E168" s="23" t="s">
        <v>875</v>
      </c>
    </row>
    <row r="169" spans="1:5" ht="15">
      <c r="A169" s="20"/>
      <c r="B169" s="21"/>
      <c r="C169" s="16"/>
      <c r="D169" s="22"/>
      <c r="E169" s="23"/>
    </row>
    <row r="170" spans="1:5" ht="15">
      <c r="A170" s="20" t="str">
        <f aca="true" t="shared" si="0" ref="A170:A184">"iPrism "&amp;VALUE(MID(C170,3,3))&amp;"h Appliance"</f>
        <v>iPrism 10h Appliance</v>
      </c>
      <c r="B170" s="21" t="s">
        <v>171</v>
      </c>
      <c r="C170" s="16" t="s">
        <v>518</v>
      </c>
      <c r="D170" s="22">
        <v>1500</v>
      </c>
      <c r="E170" s="23" t="s">
        <v>876</v>
      </c>
    </row>
    <row r="171" spans="1:5" ht="15">
      <c r="A171" s="20" t="str">
        <f t="shared" si="0"/>
        <v>iPrism 10h Appliance</v>
      </c>
      <c r="B171" s="21" t="s">
        <v>172</v>
      </c>
      <c r="C171" s="16" t="s">
        <v>519</v>
      </c>
      <c r="D171" s="22">
        <v>1740</v>
      </c>
      <c r="E171" s="23" t="s">
        <v>877</v>
      </c>
    </row>
    <row r="172" spans="1:5" ht="15">
      <c r="A172" s="20" t="str">
        <f t="shared" si="0"/>
        <v>iPrism 10h Appliance</v>
      </c>
      <c r="B172" s="21" t="s">
        <v>173</v>
      </c>
      <c r="C172" s="16" t="s">
        <v>520</v>
      </c>
      <c r="D172" s="22">
        <v>1875</v>
      </c>
      <c r="E172" s="23" t="s">
        <v>878</v>
      </c>
    </row>
    <row r="173" spans="1:5" ht="15">
      <c r="A173" s="20" t="str">
        <f t="shared" si="0"/>
        <v>iPrism 20h Appliance</v>
      </c>
      <c r="B173" s="21" t="s">
        <v>171</v>
      </c>
      <c r="C173" s="16" t="s">
        <v>521</v>
      </c>
      <c r="D173" s="22">
        <v>2800</v>
      </c>
      <c r="E173" s="23" t="s">
        <v>879</v>
      </c>
    </row>
    <row r="174" spans="1:5" ht="15">
      <c r="A174" s="20" t="str">
        <f t="shared" si="0"/>
        <v>iPrism 20h Appliance</v>
      </c>
      <c r="B174" s="21" t="s">
        <v>172</v>
      </c>
      <c r="C174" s="16" t="s">
        <v>522</v>
      </c>
      <c r="D174" s="22">
        <v>3040</v>
      </c>
      <c r="E174" s="23" t="s">
        <v>880</v>
      </c>
    </row>
    <row r="175" spans="1:5" ht="15">
      <c r="A175" s="20" t="str">
        <f t="shared" si="0"/>
        <v>iPrism 20h Appliance</v>
      </c>
      <c r="B175" s="21" t="s">
        <v>173</v>
      </c>
      <c r="C175" s="16" t="s">
        <v>523</v>
      </c>
      <c r="D175" s="22">
        <v>3175</v>
      </c>
      <c r="E175" s="23" t="s">
        <v>881</v>
      </c>
    </row>
    <row r="176" spans="1:5" ht="15">
      <c r="A176" s="20" t="str">
        <f t="shared" si="0"/>
        <v>iPrism 30h Appliance</v>
      </c>
      <c r="B176" s="21" t="s">
        <v>171</v>
      </c>
      <c r="C176" s="16" t="s">
        <v>524</v>
      </c>
      <c r="D176" s="22">
        <v>5950</v>
      </c>
      <c r="E176" s="23" t="s">
        <v>882</v>
      </c>
    </row>
    <row r="177" spans="1:5" ht="15">
      <c r="A177" s="20" t="str">
        <f t="shared" si="0"/>
        <v>iPrism 30h Appliance</v>
      </c>
      <c r="B177" s="21" t="s">
        <v>172</v>
      </c>
      <c r="C177" s="16" t="s">
        <v>525</v>
      </c>
      <c r="D177" s="22">
        <v>6310</v>
      </c>
      <c r="E177" s="23" t="s">
        <v>883</v>
      </c>
    </row>
    <row r="178" spans="1:5" ht="15">
      <c r="A178" s="20" t="str">
        <f t="shared" si="0"/>
        <v>iPrism 30h Appliance</v>
      </c>
      <c r="B178" s="21" t="s">
        <v>173</v>
      </c>
      <c r="C178" s="16" t="s">
        <v>893</v>
      </c>
      <c r="D178" s="22">
        <v>3175</v>
      </c>
      <c r="E178" s="23" t="s">
        <v>892</v>
      </c>
    </row>
    <row r="179" spans="1:5" ht="15">
      <c r="A179" s="20" t="str">
        <f t="shared" si="0"/>
        <v>iPrism 50h Appliance</v>
      </c>
      <c r="B179" s="21" t="s">
        <v>171</v>
      </c>
      <c r="C179" s="16" t="s">
        <v>526</v>
      </c>
      <c r="D179" s="22">
        <v>8250</v>
      </c>
      <c r="E179" s="23" t="s">
        <v>884</v>
      </c>
    </row>
    <row r="180" spans="1:5" ht="15">
      <c r="A180" s="20" t="str">
        <f t="shared" si="0"/>
        <v>iPrism 50h Appliance</v>
      </c>
      <c r="B180" s="21" t="s">
        <v>172</v>
      </c>
      <c r="C180" s="16" t="s">
        <v>527</v>
      </c>
      <c r="D180" s="22">
        <v>8850</v>
      </c>
      <c r="E180" s="23" t="s">
        <v>885</v>
      </c>
    </row>
    <row r="181" spans="1:5" ht="15">
      <c r="A181" s="20" t="str">
        <f t="shared" si="0"/>
        <v>iPrism 50h Appliance</v>
      </c>
      <c r="B181" s="21" t="s">
        <v>173</v>
      </c>
      <c r="C181" s="16" t="s">
        <v>528</v>
      </c>
      <c r="D181" s="22">
        <v>9187.5</v>
      </c>
      <c r="E181" s="23" t="s">
        <v>886</v>
      </c>
    </row>
    <row r="182" spans="1:5" ht="15">
      <c r="A182" s="20" t="str">
        <f t="shared" si="0"/>
        <v>iPrism 100h Appliance</v>
      </c>
      <c r="B182" s="21" t="s">
        <v>171</v>
      </c>
      <c r="C182" s="16" t="s">
        <v>529</v>
      </c>
      <c r="D182" s="22">
        <v>13250</v>
      </c>
      <c r="E182" s="23" t="s">
        <v>887</v>
      </c>
    </row>
    <row r="183" spans="1:5" ht="15">
      <c r="A183" s="20" t="str">
        <f t="shared" si="0"/>
        <v>iPrism 100h Appliance</v>
      </c>
      <c r="B183" s="21" t="s">
        <v>172</v>
      </c>
      <c r="C183" s="16" t="s">
        <v>530</v>
      </c>
      <c r="D183" s="22">
        <v>13850</v>
      </c>
      <c r="E183" s="23" t="s">
        <v>888</v>
      </c>
    </row>
    <row r="184" spans="1:5" ht="15">
      <c r="A184" s="20" t="str">
        <f t="shared" si="0"/>
        <v>iPrism 100h Appliance</v>
      </c>
      <c r="B184" s="21" t="s">
        <v>173</v>
      </c>
      <c r="C184" s="16" t="s">
        <v>531</v>
      </c>
      <c r="D184" s="22">
        <v>14187.5</v>
      </c>
      <c r="E184" s="23" t="s">
        <v>889</v>
      </c>
    </row>
  </sheetData>
  <conditionalFormatting sqref="C1:C3">
    <cfRule type="expression" priority="1" dxfId="0" stopIfTrue="1">
      <formula>"""=len()&gt;20"""</formula>
    </cfRule>
  </conditionalFormatting>
  <printOptions horizontalCentered="1"/>
  <pageMargins left="0.25" right="0.25" top="0.5" bottom="0.5" header="0.5" footer="0.25"/>
  <pageSetup horizontalDpi="200" verticalDpi="200" orientation="landscape" scale="65" r:id="rId2"/>
  <headerFooter alignWithMargins="0">
    <oddFooter>&amp;L021881 Joseph Paree&amp;CTech Data Confidential&amp;R06/06/2008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E189"/>
  <sheetViews>
    <sheetView showGridLines="0" zoomScale="115" zoomScaleNormal="115" workbookViewId="0" topLeftCell="A1">
      <pane ySplit="6" topLeftCell="BM7" activePane="bottomLeft" state="frozen"/>
      <selection pane="topLeft" activeCell="A1" sqref="A1"/>
      <selection pane="bottomLeft" activeCell="C13" sqref="C13"/>
    </sheetView>
  </sheetViews>
  <sheetFormatPr defaultColWidth="9.140625" defaultRowHeight="12.75"/>
  <cols>
    <col min="1" max="1" width="29.00390625" style="6" customWidth="1"/>
    <col min="2" max="2" width="27.28125" style="6" customWidth="1"/>
    <col min="3" max="3" width="26.57421875" style="6" customWidth="1"/>
    <col min="4" max="4" width="16.00390625" style="6" customWidth="1"/>
    <col min="5" max="5" width="18.421875" style="49" customWidth="1"/>
    <col min="6" max="16384" width="9.140625" style="6" customWidth="1"/>
  </cols>
  <sheetData>
    <row r="1" spans="1:5" ht="15">
      <c r="A1" s="33"/>
      <c r="B1" s="34"/>
      <c r="C1" s="34" t="s">
        <v>902</v>
      </c>
      <c r="D1" s="34"/>
      <c r="E1" s="35"/>
    </row>
    <row r="2" spans="1:5" ht="15">
      <c r="A2" s="36"/>
      <c r="B2" s="37"/>
      <c r="C2" s="37" t="s">
        <v>903</v>
      </c>
      <c r="D2" s="37"/>
      <c r="E2" s="38"/>
    </row>
    <row r="3" spans="1:5" ht="15">
      <c r="A3" s="36" t="s">
        <v>904</v>
      </c>
      <c r="B3" s="37"/>
      <c r="C3" s="37"/>
      <c r="D3" s="37"/>
      <c r="E3" s="38"/>
    </row>
    <row r="4" spans="1:5" ht="15">
      <c r="A4" s="39" t="s">
        <v>905</v>
      </c>
      <c r="B4" s="37"/>
      <c r="C4" s="37"/>
      <c r="D4" s="37"/>
      <c r="E4" s="38"/>
    </row>
    <row r="5" spans="1:5" ht="15.75" thickBot="1">
      <c r="A5" s="40"/>
      <c r="B5" s="41"/>
      <c r="C5" s="41"/>
      <c r="D5" s="41"/>
      <c r="E5" s="42"/>
    </row>
    <row r="6" spans="1:5" ht="30">
      <c r="A6" s="28" t="s">
        <v>0</v>
      </c>
      <c r="B6" s="29" t="s">
        <v>1</v>
      </c>
      <c r="C6" s="29" t="s">
        <v>2</v>
      </c>
      <c r="D6" s="30" t="s">
        <v>3</v>
      </c>
      <c r="E6" s="31" t="s">
        <v>4</v>
      </c>
    </row>
    <row r="7" spans="1:5" s="19" customFormat="1" ht="13.5" customHeight="1">
      <c r="A7" s="25" t="s">
        <v>5</v>
      </c>
      <c r="B7" s="16" t="s">
        <v>6</v>
      </c>
      <c r="C7" s="16" t="s">
        <v>174</v>
      </c>
      <c r="D7" s="17">
        <v>2795</v>
      </c>
      <c r="E7" s="32" t="s">
        <v>532</v>
      </c>
    </row>
    <row r="8" spans="1:5" s="19" customFormat="1" ht="15">
      <c r="A8" s="25" t="s">
        <v>5</v>
      </c>
      <c r="B8" s="16" t="s">
        <v>7</v>
      </c>
      <c r="C8" s="16" t="s">
        <v>175</v>
      </c>
      <c r="D8" s="17">
        <v>4095</v>
      </c>
      <c r="E8" s="32" t="s">
        <v>546</v>
      </c>
    </row>
    <row r="9" spans="1:5" ht="15">
      <c r="A9" s="26" t="s">
        <v>5</v>
      </c>
      <c r="B9" s="21" t="s">
        <v>8</v>
      </c>
      <c r="C9" s="16" t="s">
        <v>176</v>
      </c>
      <c r="D9" s="22">
        <v>7245</v>
      </c>
      <c r="E9" s="43" t="s">
        <v>567</v>
      </c>
    </row>
    <row r="10" spans="1:5" ht="15">
      <c r="A10" s="26" t="s">
        <v>5</v>
      </c>
      <c r="B10" s="21" t="s">
        <v>9</v>
      </c>
      <c r="C10" s="16" t="s">
        <v>177</v>
      </c>
      <c r="D10" s="22">
        <v>9545</v>
      </c>
      <c r="E10" s="43" t="s">
        <v>568</v>
      </c>
    </row>
    <row r="11" spans="1:5" ht="15">
      <c r="A11" s="26" t="s">
        <v>5</v>
      </c>
      <c r="B11" s="21" t="s">
        <v>10</v>
      </c>
      <c r="C11" s="16" t="s">
        <v>178</v>
      </c>
      <c r="D11" s="22">
        <v>14545</v>
      </c>
      <c r="E11" s="43" t="s">
        <v>569</v>
      </c>
    </row>
    <row r="12" spans="1:5" ht="15">
      <c r="A12" s="26" t="s">
        <v>5</v>
      </c>
      <c r="B12" s="21" t="s">
        <v>11</v>
      </c>
      <c r="C12" s="16" t="s">
        <v>179</v>
      </c>
      <c r="D12" s="22">
        <v>4071</v>
      </c>
      <c r="E12" s="43" t="s">
        <v>570</v>
      </c>
    </row>
    <row r="13" spans="1:5" s="19" customFormat="1" ht="15">
      <c r="A13" s="25" t="s">
        <v>5</v>
      </c>
      <c r="B13" s="16" t="s">
        <v>12</v>
      </c>
      <c r="C13" s="16" t="s">
        <v>180</v>
      </c>
      <c r="D13" s="17">
        <v>5371</v>
      </c>
      <c r="E13" s="32" t="s">
        <v>547</v>
      </c>
    </row>
    <row r="14" spans="1:5" ht="15">
      <c r="A14" s="26" t="s">
        <v>5</v>
      </c>
      <c r="B14" s="21" t="s">
        <v>13</v>
      </c>
      <c r="C14" s="16" t="s">
        <v>181</v>
      </c>
      <c r="D14" s="22">
        <v>8641</v>
      </c>
      <c r="E14" s="43" t="s">
        <v>571</v>
      </c>
    </row>
    <row r="15" spans="1:5" ht="15">
      <c r="A15" s="26" t="s">
        <v>5</v>
      </c>
      <c r="B15" s="21" t="s">
        <v>14</v>
      </c>
      <c r="C15" s="16" t="s">
        <v>182</v>
      </c>
      <c r="D15" s="22">
        <v>11181</v>
      </c>
      <c r="E15" s="43" t="s">
        <v>572</v>
      </c>
    </row>
    <row r="16" spans="1:5" ht="15">
      <c r="A16" s="26" t="s">
        <v>5</v>
      </c>
      <c r="B16" s="21" t="s">
        <v>15</v>
      </c>
      <c r="C16" s="16" t="s">
        <v>183</v>
      </c>
      <c r="D16" s="22">
        <v>16181</v>
      </c>
      <c r="E16" s="43" t="s">
        <v>573</v>
      </c>
    </row>
    <row r="17" spans="1:5" ht="15">
      <c r="A17" s="26" t="s">
        <v>5</v>
      </c>
      <c r="B17" s="21" t="s">
        <v>16</v>
      </c>
      <c r="C17" s="16" t="s">
        <v>184</v>
      </c>
      <c r="D17" s="22">
        <v>4788.75</v>
      </c>
      <c r="E17" s="43" t="s">
        <v>574</v>
      </c>
    </row>
    <row r="18" spans="1:5" s="19" customFormat="1" ht="15">
      <c r="A18" s="25" t="s">
        <v>5</v>
      </c>
      <c r="B18" s="16" t="s">
        <v>17</v>
      </c>
      <c r="C18" s="16" t="s">
        <v>185</v>
      </c>
      <c r="D18" s="17">
        <v>6088.75</v>
      </c>
      <c r="E18" s="32" t="s">
        <v>548</v>
      </c>
    </row>
    <row r="19" spans="1:5" s="19" customFormat="1" ht="15">
      <c r="A19" s="25" t="s">
        <v>5</v>
      </c>
      <c r="B19" s="16" t="s">
        <v>18</v>
      </c>
      <c r="C19" s="16" t="s">
        <v>186</v>
      </c>
      <c r="D19" s="17">
        <v>9426.25</v>
      </c>
      <c r="E19" s="32" t="s">
        <v>549</v>
      </c>
    </row>
    <row r="20" spans="1:5" s="19" customFormat="1" ht="15">
      <c r="A20" s="25" t="s">
        <v>5</v>
      </c>
      <c r="B20" s="16" t="s">
        <v>19</v>
      </c>
      <c r="C20" s="16" t="s">
        <v>187</v>
      </c>
      <c r="D20" s="17">
        <v>12101.25</v>
      </c>
      <c r="E20" s="32" t="s">
        <v>550</v>
      </c>
    </row>
    <row r="21" spans="1:5" s="19" customFormat="1" ht="15">
      <c r="A21" s="25" t="s">
        <v>5</v>
      </c>
      <c r="B21" s="16" t="s">
        <v>20</v>
      </c>
      <c r="C21" s="16" t="s">
        <v>188</v>
      </c>
      <c r="D21" s="17">
        <v>17101.25</v>
      </c>
      <c r="E21" s="32" t="s">
        <v>551</v>
      </c>
    </row>
    <row r="22" spans="1:5" s="19" customFormat="1" ht="15">
      <c r="A22" s="25" t="s">
        <v>5</v>
      </c>
      <c r="B22" s="16" t="s">
        <v>21</v>
      </c>
      <c r="C22" s="16" t="s">
        <v>189</v>
      </c>
      <c r="D22" s="17">
        <v>3270</v>
      </c>
      <c r="E22" s="32" t="s">
        <v>552</v>
      </c>
    </row>
    <row r="23" spans="1:5" s="19" customFormat="1" ht="15">
      <c r="A23" s="25" t="s">
        <v>5</v>
      </c>
      <c r="B23" s="16" t="s">
        <v>22</v>
      </c>
      <c r="C23" s="16" t="s">
        <v>190</v>
      </c>
      <c r="D23" s="17">
        <v>4570</v>
      </c>
      <c r="E23" s="32" t="s">
        <v>553</v>
      </c>
    </row>
    <row r="24" spans="1:5" s="19" customFormat="1" ht="15">
      <c r="A24" s="25" t="s">
        <v>5</v>
      </c>
      <c r="B24" s="16" t="s">
        <v>23</v>
      </c>
      <c r="C24" s="16" t="s">
        <v>191</v>
      </c>
      <c r="D24" s="17">
        <v>7720</v>
      </c>
      <c r="E24" s="32" t="s">
        <v>554</v>
      </c>
    </row>
    <row r="25" spans="1:5" s="19" customFormat="1" ht="15">
      <c r="A25" s="25" t="s">
        <v>5</v>
      </c>
      <c r="B25" s="16" t="s">
        <v>24</v>
      </c>
      <c r="C25" s="16" t="s">
        <v>192</v>
      </c>
      <c r="D25" s="17">
        <v>10020</v>
      </c>
      <c r="E25" s="32" t="s">
        <v>555</v>
      </c>
    </row>
    <row r="26" spans="1:5" s="19" customFormat="1" ht="15">
      <c r="A26" s="25" t="s">
        <v>5</v>
      </c>
      <c r="B26" s="16" t="s">
        <v>25</v>
      </c>
      <c r="C26" s="16" t="s">
        <v>193</v>
      </c>
      <c r="D26" s="17">
        <v>15020</v>
      </c>
      <c r="E26" s="32" t="s">
        <v>556</v>
      </c>
    </row>
    <row r="27" spans="1:5" s="19" customFormat="1" ht="15">
      <c r="A27" s="25" t="s">
        <v>5</v>
      </c>
      <c r="B27" s="16" t="s">
        <v>26</v>
      </c>
      <c r="C27" s="16" t="s">
        <v>194</v>
      </c>
      <c r="D27" s="17">
        <v>4926</v>
      </c>
      <c r="E27" s="32" t="s">
        <v>557</v>
      </c>
    </row>
    <row r="28" spans="1:5" s="19" customFormat="1" ht="15">
      <c r="A28" s="25" t="s">
        <v>5</v>
      </c>
      <c r="B28" s="16" t="s">
        <v>27</v>
      </c>
      <c r="C28" s="16" t="s">
        <v>195</v>
      </c>
      <c r="D28" s="17">
        <v>6226</v>
      </c>
      <c r="E28" s="32" t="s">
        <v>558</v>
      </c>
    </row>
    <row r="29" spans="1:5" s="19" customFormat="1" ht="15">
      <c r="A29" s="25" t="s">
        <v>5</v>
      </c>
      <c r="B29" s="16" t="s">
        <v>28</v>
      </c>
      <c r="C29" s="16" t="s">
        <v>196</v>
      </c>
      <c r="D29" s="17">
        <v>9496</v>
      </c>
      <c r="E29" s="32" t="s">
        <v>559</v>
      </c>
    </row>
    <row r="30" spans="1:5" s="19" customFormat="1" ht="15">
      <c r="A30" s="25" t="s">
        <v>5</v>
      </c>
      <c r="B30" s="16" t="s">
        <v>29</v>
      </c>
      <c r="C30" s="16" t="s">
        <v>197</v>
      </c>
      <c r="D30" s="17">
        <v>12036</v>
      </c>
      <c r="E30" s="32" t="s">
        <v>560</v>
      </c>
    </row>
    <row r="31" spans="1:5" s="19" customFormat="1" ht="15">
      <c r="A31" s="25" t="s">
        <v>5</v>
      </c>
      <c r="B31" s="16" t="s">
        <v>30</v>
      </c>
      <c r="C31" s="16" t="s">
        <v>198</v>
      </c>
      <c r="D31" s="17">
        <v>17036</v>
      </c>
      <c r="E31" s="32" t="s">
        <v>561</v>
      </c>
    </row>
    <row r="32" spans="1:5" s="19" customFormat="1" ht="15">
      <c r="A32" s="25" t="s">
        <v>5</v>
      </c>
      <c r="B32" s="16" t="s">
        <v>31</v>
      </c>
      <c r="C32" s="16" t="s">
        <v>199</v>
      </c>
      <c r="D32" s="17">
        <v>5857.5</v>
      </c>
      <c r="E32" s="32" t="s">
        <v>562</v>
      </c>
    </row>
    <row r="33" spans="1:5" s="19" customFormat="1" ht="15">
      <c r="A33" s="25" t="s">
        <v>5</v>
      </c>
      <c r="B33" s="16" t="s">
        <v>32</v>
      </c>
      <c r="C33" s="16" t="s">
        <v>200</v>
      </c>
      <c r="D33" s="17">
        <v>7157.5</v>
      </c>
      <c r="E33" s="32" t="s">
        <v>563</v>
      </c>
    </row>
    <row r="34" spans="1:5" s="19" customFormat="1" ht="15">
      <c r="A34" s="25" t="s">
        <v>5</v>
      </c>
      <c r="B34" s="16" t="s">
        <v>33</v>
      </c>
      <c r="C34" s="16" t="s">
        <v>201</v>
      </c>
      <c r="D34" s="17">
        <v>10495</v>
      </c>
      <c r="E34" s="32" t="s">
        <v>564</v>
      </c>
    </row>
    <row r="35" spans="1:5" s="19" customFormat="1" ht="15">
      <c r="A35" s="25" t="s">
        <v>5</v>
      </c>
      <c r="B35" s="16" t="s">
        <v>34</v>
      </c>
      <c r="C35" s="16" t="s">
        <v>202</v>
      </c>
      <c r="D35" s="17">
        <v>13170</v>
      </c>
      <c r="E35" s="32" t="s">
        <v>565</v>
      </c>
    </row>
    <row r="36" spans="1:5" s="19" customFormat="1" ht="15">
      <c r="A36" s="25" t="s">
        <v>5</v>
      </c>
      <c r="B36" s="16" t="s">
        <v>35</v>
      </c>
      <c r="C36" s="16" t="s">
        <v>203</v>
      </c>
      <c r="D36" s="17">
        <v>18170</v>
      </c>
      <c r="E36" s="32" t="s">
        <v>566</v>
      </c>
    </row>
    <row r="37" spans="1:5" s="19" customFormat="1" ht="15">
      <c r="A37" s="25" t="s">
        <v>5</v>
      </c>
      <c r="B37" s="16" t="s">
        <v>36</v>
      </c>
      <c r="C37" s="16" t="s">
        <v>204</v>
      </c>
      <c r="D37" s="17">
        <v>4195</v>
      </c>
      <c r="E37" s="32" t="s">
        <v>533</v>
      </c>
    </row>
    <row r="38" spans="1:5" ht="15">
      <c r="A38" s="26" t="s">
        <v>5</v>
      </c>
      <c r="B38" s="21" t="s">
        <v>37</v>
      </c>
      <c r="C38" s="16" t="s">
        <v>205</v>
      </c>
      <c r="D38" s="22">
        <v>5495</v>
      </c>
      <c r="E38" s="43" t="s">
        <v>584</v>
      </c>
    </row>
    <row r="39" spans="1:5" ht="15">
      <c r="A39" s="26" t="s">
        <v>5</v>
      </c>
      <c r="B39" s="21" t="s">
        <v>38</v>
      </c>
      <c r="C39" s="16" t="s">
        <v>206</v>
      </c>
      <c r="D39" s="22">
        <v>8645</v>
      </c>
      <c r="E39" s="43" t="s">
        <v>576</v>
      </c>
    </row>
    <row r="40" spans="1:5" ht="15">
      <c r="A40" s="26" t="s">
        <v>5</v>
      </c>
      <c r="B40" s="21" t="s">
        <v>39</v>
      </c>
      <c r="C40" s="16" t="s">
        <v>207</v>
      </c>
      <c r="D40" s="22">
        <v>10945</v>
      </c>
      <c r="E40" s="43" t="s">
        <v>577</v>
      </c>
    </row>
    <row r="41" spans="1:5" ht="15">
      <c r="A41" s="26" t="s">
        <v>5</v>
      </c>
      <c r="B41" s="21" t="s">
        <v>40</v>
      </c>
      <c r="C41" s="16" t="s">
        <v>208</v>
      </c>
      <c r="D41" s="22">
        <v>15945</v>
      </c>
      <c r="E41" s="43" t="s">
        <v>578</v>
      </c>
    </row>
    <row r="42" spans="1:5" s="19" customFormat="1" ht="15">
      <c r="A42" s="25" t="s">
        <v>5</v>
      </c>
      <c r="B42" s="16" t="s">
        <v>41</v>
      </c>
      <c r="C42" s="16" t="s">
        <v>209</v>
      </c>
      <c r="D42" s="17">
        <v>6591</v>
      </c>
      <c r="E42" s="32" t="s">
        <v>534</v>
      </c>
    </row>
    <row r="43" spans="1:5" ht="15">
      <c r="A43" s="26" t="s">
        <v>5</v>
      </c>
      <c r="B43" s="21" t="s">
        <v>42</v>
      </c>
      <c r="C43" s="16" t="s">
        <v>210</v>
      </c>
      <c r="D43" s="22">
        <v>7891</v>
      </c>
      <c r="E43" s="43" t="s">
        <v>579</v>
      </c>
    </row>
    <row r="44" spans="1:5" ht="15">
      <c r="A44" s="26" t="s">
        <v>5</v>
      </c>
      <c r="B44" s="21" t="s">
        <v>43</v>
      </c>
      <c r="C44" s="16" t="s">
        <v>211</v>
      </c>
      <c r="D44" s="22">
        <v>11161</v>
      </c>
      <c r="E44" s="43" t="s">
        <v>580</v>
      </c>
    </row>
    <row r="45" spans="1:5" ht="15">
      <c r="A45" s="26" t="s">
        <v>5</v>
      </c>
      <c r="B45" s="21" t="s">
        <v>44</v>
      </c>
      <c r="C45" s="16" t="s">
        <v>212</v>
      </c>
      <c r="D45" s="22">
        <v>13701</v>
      </c>
      <c r="E45" s="43" t="s">
        <v>581</v>
      </c>
    </row>
    <row r="46" spans="1:5" ht="15">
      <c r="A46" s="26" t="s">
        <v>5</v>
      </c>
      <c r="B46" s="21" t="s">
        <v>45</v>
      </c>
      <c r="C46" s="16" t="s">
        <v>213</v>
      </c>
      <c r="D46" s="22">
        <v>18701</v>
      </c>
      <c r="E46" s="43" t="s">
        <v>582</v>
      </c>
    </row>
    <row r="47" spans="1:5" s="19" customFormat="1" ht="15">
      <c r="A47" s="25" t="s">
        <v>5</v>
      </c>
      <c r="B47" s="16" t="s">
        <v>46</v>
      </c>
      <c r="C47" s="16" t="s">
        <v>214</v>
      </c>
      <c r="D47" s="17">
        <v>7938.75</v>
      </c>
      <c r="E47" s="32" t="s">
        <v>535</v>
      </c>
    </row>
    <row r="48" spans="1:5" s="19" customFormat="1" ht="15">
      <c r="A48" s="25" t="s">
        <v>5</v>
      </c>
      <c r="B48" s="16" t="s">
        <v>47</v>
      </c>
      <c r="C48" s="16" t="s">
        <v>215</v>
      </c>
      <c r="D48" s="17">
        <v>9238.75</v>
      </c>
      <c r="E48" s="32" t="s">
        <v>585</v>
      </c>
    </row>
    <row r="49" spans="1:5" ht="15">
      <c r="A49" s="26" t="s">
        <v>5</v>
      </c>
      <c r="B49" s="21" t="s">
        <v>48</v>
      </c>
      <c r="C49" s="16" t="s">
        <v>216</v>
      </c>
      <c r="D49" s="22">
        <v>12576.25</v>
      </c>
      <c r="E49" s="43" t="s">
        <v>575</v>
      </c>
    </row>
    <row r="50" spans="1:5" ht="15">
      <c r="A50" s="26" t="s">
        <v>5</v>
      </c>
      <c r="B50" s="21" t="s">
        <v>49</v>
      </c>
      <c r="C50" s="16" t="s">
        <v>217</v>
      </c>
      <c r="D50" s="22">
        <v>15251.25</v>
      </c>
      <c r="E50" s="43" t="s">
        <v>586</v>
      </c>
    </row>
    <row r="51" spans="1:5" ht="15">
      <c r="A51" s="26" t="s">
        <v>5</v>
      </c>
      <c r="B51" s="21" t="s">
        <v>50</v>
      </c>
      <c r="C51" s="16" t="s">
        <v>218</v>
      </c>
      <c r="D51" s="22">
        <v>20251.25</v>
      </c>
      <c r="E51" s="43" t="s">
        <v>587</v>
      </c>
    </row>
    <row r="52" spans="1:5" ht="15">
      <c r="A52" s="26" t="s">
        <v>5</v>
      </c>
      <c r="B52" s="21" t="s">
        <v>51</v>
      </c>
      <c r="C52" s="16" t="s">
        <v>219</v>
      </c>
      <c r="D52" s="22">
        <v>5025</v>
      </c>
      <c r="E52" s="43" t="s">
        <v>588</v>
      </c>
    </row>
    <row r="53" spans="1:5" ht="15">
      <c r="A53" s="26" t="s">
        <v>5</v>
      </c>
      <c r="B53" s="21" t="s">
        <v>52</v>
      </c>
      <c r="C53" s="16" t="s">
        <v>220</v>
      </c>
      <c r="D53" s="22">
        <v>6325</v>
      </c>
      <c r="E53" s="43" t="s">
        <v>589</v>
      </c>
    </row>
    <row r="54" spans="1:5" ht="15">
      <c r="A54" s="26" t="s">
        <v>5</v>
      </c>
      <c r="B54" s="21" t="s">
        <v>53</v>
      </c>
      <c r="C54" s="16" t="s">
        <v>221</v>
      </c>
      <c r="D54" s="22">
        <v>9475</v>
      </c>
      <c r="E54" s="43" t="s">
        <v>590</v>
      </c>
    </row>
    <row r="55" spans="1:5" ht="15">
      <c r="A55" s="26" t="s">
        <v>5</v>
      </c>
      <c r="B55" s="21" t="s">
        <v>54</v>
      </c>
      <c r="C55" s="16" t="s">
        <v>222</v>
      </c>
      <c r="D55" s="22">
        <v>11775</v>
      </c>
      <c r="E55" s="43" t="s">
        <v>591</v>
      </c>
    </row>
    <row r="56" spans="1:5" ht="15">
      <c r="A56" s="26" t="s">
        <v>5</v>
      </c>
      <c r="B56" s="21" t="s">
        <v>55</v>
      </c>
      <c r="C56" s="16" t="s">
        <v>223</v>
      </c>
      <c r="D56" s="22">
        <v>16775</v>
      </c>
      <c r="E56" s="43" t="s">
        <v>592</v>
      </c>
    </row>
    <row r="57" spans="1:5" ht="15">
      <c r="A57" s="26" t="s">
        <v>5</v>
      </c>
      <c r="B57" s="21" t="s">
        <v>56</v>
      </c>
      <c r="C57" s="16" t="s">
        <v>224</v>
      </c>
      <c r="D57" s="22">
        <v>8085</v>
      </c>
      <c r="E57" s="43" t="s">
        <v>593</v>
      </c>
    </row>
    <row r="58" spans="1:5" ht="15">
      <c r="A58" s="26" t="s">
        <v>5</v>
      </c>
      <c r="B58" s="21" t="s">
        <v>57</v>
      </c>
      <c r="C58" s="16" t="s">
        <v>225</v>
      </c>
      <c r="D58" s="22">
        <v>9385</v>
      </c>
      <c r="E58" s="43" t="s">
        <v>594</v>
      </c>
    </row>
    <row r="59" spans="1:5" ht="15">
      <c r="A59" s="26" t="s">
        <v>5</v>
      </c>
      <c r="B59" s="21" t="s">
        <v>58</v>
      </c>
      <c r="C59" s="16" t="s">
        <v>226</v>
      </c>
      <c r="D59" s="22">
        <v>12655</v>
      </c>
      <c r="E59" s="43" t="s">
        <v>595</v>
      </c>
    </row>
    <row r="60" spans="1:5" ht="15">
      <c r="A60" s="26" t="s">
        <v>5</v>
      </c>
      <c r="B60" s="21" t="s">
        <v>59</v>
      </c>
      <c r="C60" s="16" t="s">
        <v>227</v>
      </c>
      <c r="D60" s="22">
        <v>15195</v>
      </c>
      <c r="E60" s="43" t="s">
        <v>596</v>
      </c>
    </row>
    <row r="61" spans="1:5" ht="15">
      <c r="A61" s="26" t="s">
        <v>5</v>
      </c>
      <c r="B61" s="21" t="s">
        <v>60</v>
      </c>
      <c r="C61" s="16" t="s">
        <v>228</v>
      </c>
      <c r="D61" s="22">
        <v>20195</v>
      </c>
      <c r="E61" s="43" t="s">
        <v>597</v>
      </c>
    </row>
    <row r="62" spans="1:5" ht="15">
      <c r="A62" s="26" t="s">
        <v>5</v>
      </c>
      <c r="B62" s="21" t="s">
        <v>61</v>
      </c>
      <c r="C62" s="16" t="s">
        <v>229</v>
      </c>
      <c r="D62" s="22">
        <v>9806.25</v>
      </c>
      <c r="E62" s="43" t="s">
        <v>598</v>
      </c>
    </row>
    <row r="63" spans="1:5" ht="15">
      <c r="A63" s="26" t="s">
        <v>5</v>
      </c>
      <c r="B63" s="21" t="s">
        <v>62</v>
      </c>
      <c r="C63" s="16" t="s">
        <v>230</v>
      </c>
      <c r="D63" s="22">
        <v>11106.25</v>
      </c>
      <c r="E63" s="43" t="s">
        <v>599</v>
      </c>
    </row>
    <row r="64" spans="1:5" ht="15">
      <c r="A64" s="26" t="s">
        <v>5</v>
      </c>
      <c r="B64" s="21" t="s">
        <v>63</v>
      </c>
      <c r="C64" s="16" t="s">
        <v>231</v>
      </c>
      <c r="D64" s="22">
        <v>14443.75</v>
      </c>
      <c r="E64" s="43" t="s">
        <v>600</v>
      </c>
    </row>
    <row r="65" spans="1:5" ht="15">
      <c r="A65" s="26" t="s">
        <v>5</v>
      </c>
      <c r="B65" s="21" t="s">
        <v>64</v>
      </c>
      <c r="C65" s="16" t="s">
        <v>232</v>
      </c>
      <c r="D65" s="22">
        <v>17118.75</v>
      </c>
      <c r="E65" s="43" t="s">
        <v>601</v>
      </c>
    </row>
    <row r="66" spans="1:5" ht="15">
      <c r="A66" s="26" t="s">
        <v>5</v>
      </c>
      <c r="B66" s="21" t="s">
        <v>65</v>
      </c>
      <c r="C66" s="16" t="s">
        <v>233</v>
      </c>
      <c r="D66" s="22">
        <v>22118.75</v>
      </c>
      <c r="E66" s="43" t="s">
        <v>602</v>
      </c>
    </row>
    <row r="67" spans="1:5" ht="15">
      <c r="A67" s="26" t="s">
        <v>5</v>
      </c>
      <c r="B67" s="21" t="s">
        <v>66</v>
      </c>
      <c r="C67" s="16" t="s">
        <v>234</v>
      </c>
      <c r="D67" s="22">
        <v>6300</v>
      </c>
      <c r="E67" s="43" t="s">
        <v>603</v>
      </c>
    </row>
    <row r="68" spans="1:5" ht="15">
      <c r="A68" s="26" t="s">
        <v>5</v>
      </c>
      <c r="B68" s="21" t="s">
        <v>67</v>
      </c>
      <c r="C68" s="16" t="s">
        <v>235</v>
      </c>
      <c r="D68" s="22">
        <v>7600</v>
      </c>
      <c r="E68" s="43" t="s">
        <v>604</v>
      </c>
    </row>
    <row r="69" spans="1:5" ht="15">
      <c r="A69" s="26" t="s">
        <v>5</v>
      </c>
      <c r="B69" s="21" t="s">
        <v>68</v>
      </c>
      <c r="C69" s="16" t="s">
        <v>236</v>
      </c>
      <c r="D69" s="22">
        <v>10750</v>
      </c>
      <c r="E69" s="43" t="s">
        <v>605</v>
      </c>
    </row>
    <row r="70" spans="1:5" ht="15">
      <c r="A70" s="26" t="s">
        <v>5</v>
      </c>
      <c r="B70" s="21" t="s">
        <v>69</v>
      </c>
      <c r="C70" s="16" t="s">
        <v>237</v>
      </c>
      <c r="D70" s="22">
        <v>13050</v>
      </c>
      <c r="E70" s="43" t="s">
        <v>606</v>
      </c>
    </row>
    <row r="71" spans="1:5" ht="15">
      <c r="A71" s="26" t="s">
        <v>5</v>
      </c>
      <c r="B71" s="21" t="s">
        <v>70</v>
      </c>
      <c r="C71" s="16" t="s">
        <v>238</v>
      </c>
      <c r="D71" s="22">
        <v>18050</v>
      </c>
      <c r="E71" s="43" t="s">
        <v>607</v>
      </c>
    </row>
    <row r="72" spans="1:5" ht="15">
      <c r="A72" s="26" t="s">
        <v>5</v>
      </c>
      <c r="B72" s="21" t="s">
        <v>71</v>
      </c>
      <c r="C72" s="16" t="s">
        <v>239</v>
      </c>
      <c r="D72" s="22">
        <v>10380</v>
      </c>
      <c r="E72" s="43" t="s">
        <v>608</v>
      </c>
    </row>
    <row r="73" spans="1:5" ht="15">
      <c r="A73" s="26" t="s">
        <v>5</v>
      </c>
      <c r="B73" s="21" t="s">
        <v>72</v>
      </c>
      <c r="C73" s="16" t="s">
        <v>240</v>
      </c>
      <c r="D73" s="22">
        <v>11680</v>
      </c>
      <c r="E73" s="43" t="s">
        <v>609</v>
      </c>
    </row>
    <row r="74" spans="1:5" ht="15">
      <c r="A74" s="26" t="s">
        <v>5</v>
      </c>
      <c r="B74" s="21" t="s">
        <v>73</v>
      </c>
      <c r="C74" s="16" t="s">
        <v>241</v>
      </c>
      <c r="D74" s="22">
        <v>14950</v>
      </c>
      <c r="E74" s="43" t="s">
        <v>610</v>
      </c>
    </row>
    <row r="75" spans="1:5" ht="15">
      <c r="A75" s="26" t="s">
        <v>5</v>
      </c>
      <c r="B75" s="21" t="s">
        <v>74</v>
      </c>
      <c r="C75" s="16" t="s">
        <v>242</v>
      </c>
      <c r="D75" s="22">
        <v>17490</v>
      </c>
      <c r="E75" s="43" t="s">
        <v>611</v>
      </c>
    </row>
    <row r="76" spans="1:5" ht="15">
      <c r="A76" s="26" t="s">
        <v>5</v>
      </c>
      <c r="B76" s="21" t="s">
        <v>75</v>
      </c>
      <c r="C76" s="16" t="s">
        <v>243</v>
      </c>
      <c r="D76" s="22">
        <v>22490</v>
      </c>
      <c r="E76" s="43" t="s">
        <v>612</v>
      </c>
    </row>
    <row r="77" spans="1:5" ht="15">
      <c r="A77" s="26" t="s">
        <v>5</v>
      </c>
      <c r="B77" s="21" t="s">
        <v>76</v>
      </c>
      <c r="C77" s="16" t="s">
        <v>244</v>
      </c>
      <c r="D77" s="22">
        <v>12675</v>
      </c>
      <c r="E77" s="43" t="s">
        <v>613</v>
      </c>
    </row>
    <row r="78" spans="1:5" ht="15">
      <c r="A78" s="26" t="s">
        <v>5</v>
      </c>
      <c r="B78" s="21" t="s">
        <v>77</v>
      </c>
      <c r="C78" s="16" t="s">
        <v>245</v>
      </c>
      <c r="D78" s="22">
        <v>13975</v>
      </c>
      <c r="E78" s="43" t="s">
        <v>614</v>
      </c>
    </row>
    <row r="79" spans="1:5" ht="15">
      <c r="A79" s="26" t="s">
        <v>5</v>
      </c>
      <c r="B79" s="21" t="s">
        <v>78</v>
      </c>
      <c r="C79" s="16" t="s">
        <v>246</v>
      </c>
      <c r="D79" s="22">
        <v>17312.5</v>
      </c>
      <c r="E79" s="43" t="s">
        <v>615</v>
      </c>
    </row>
    <row r="80" spans="1:5" ht="15">
      <c r="A80" s="26" t="s">
        <v>5</v>
      </c>
      <c r="B80" s="21" t="s">
        <v>79</v>
      </c>
      <c r="C80" s="16" t="s">
        <v>247</v>
      </c>
      <c r="D80" s="22">
        <v>19987.5</v>
      </c>
      <c r="E80" s="43" t="s">
        <v>616</v>
      </c>
    </row>
    <row r="81" spans="1:5" ht="15">
      <c r="A81" s="26" t="s">
        <v>5</v>
      </c>
      <c r="B81" s="21" t="s">
        <v>80</v>
      </c>
      <c r="C81" s="16" t="s">
        <v>248</v>
      </c>
      <c r="D81" s="22">
        <v>24987.5</v>
      </c>
      <c r="E81" s="43" t="s">
        <v>617</v>
      </c>
    </row>
    <row r="82" spans="1:5" ht="15">
      <c r="A82" s="26" t="s">
        <v>5</v>
      </c>
      <c r="B82" s="21" t="s">
        <v>81</v>
      </c>
      <c r="C82" s="16" t="s">
        <v>249</v>
      </c>
      <c r="D82" s="22">
        <v>7450</v>
      </c>
      <c r="E82" s="43" t="s">
        <v>618</v>
      </c>
    </row>
    <row r="83" spans="1:5" ht="15">
      <c r="A83" s="26" t="s">
        <v>5</v>
      </c>
      <c r="B83" s="21" t="s">
        <v>82</v>
      </c>
      <c r="C83" s="16" t="s">
        <v>250</v>
      </c>
      <c r="D83" s="22">
        <v>8750</v>
      </c>
      <c r="E83" s="43" t="s">
        <v>619</v>
      </c>
    </row>
    <row r="84" spans="1:5" ht="15">
      <c r="A84" s="26" t="s">
        <v>5</v>
      </c>
      <c r="B84" s="21" t="s">
        <v>83</v>
      </c>
      <c r="C84" s="16" t="s">
        <v>251</v>
      </c>
      <c r="D84" s="22">
        <v>11900</v>
      </c>
      <c r="E84" s="43" t="s">
        <v>620</v>
      </c>
    </row>
    <row r="85" spans="1:5" ht="15">
      <c r="A85" s="26" t="s">
        <v>5</v>
      </c>
      <c r="B85" s="21" t="s">
        <v>84</v>
      </c>
      <c r="C85" s="16" t="s">
        <v>252</v>
      </c>
      <c r="D85" s="22">
        <v>14200</v>
      </c>
      <c r="E85" s="43" t="s">
        <v>621</v>
      </c>
    </row>
    <row r="86" spans="1:5" ht="15">
      <c r="A86" s="26" t="s">
        <v>5</v>
      </c>
      <c r="B86" s="21" t="s">
        <v>85</v>
      </c>
      <c r="C86" s="16" t="s">
        <v>253</v>
      </c>
      <c r="D86" s="22">
        <v>19200</v>
      </c>
      <c r="E86" s="43" t="s">
        <v>622</v>
      </c>
    </row>
    <row r="87" spans="1:5" ht="15">
      <c r="A87" s="26" t="s">
        <v>5</v>
      </c>
      <c r="B87" s="21" t="s">
        <v>86</v>
      </c>
      <c r="C87" s="16" t="s">
        <v>254</v>
      </c>
      <c r="D87" s="22">
        <v>12450</v>
      </c>
      <c r="E87" s="43" t="s">
        <v>623</v>
      </c>
    </row>
    <row r="88" spans="1:5" ht="15">
      <c r="A88" s="26" t="s">
        <v>5</v>
      </c>
      <c r="B88" s="21" t="s">
        <v>87</v>
      </c>
      <c r="C88" s="16" t="s">
        <v>255</v>
      </c>
      <c r="D88" s="22">
        <v>13750</v>
      </c>
      <c r="E88" s="43" t="s">
        <v>624</v>
      </c>
    </row>
    <row r="89" spans="1:5" ht="15">
      <c r="A89" s="26" t="s">
        <v>5</v>
      </c>
      <c r="B89" s="21" t="s">
        <v>88</v>
      </c>
      <c r="C89" s="16" t="s">
        <v>256</v>
      </c>
      <c r="D89" s="22">
        <v>17020</v>
      </c>
      <c r="E89" s="43" t="s">
        <v>625</v>
      </c>
    </row>
    <row r="90" spans="1:5" ht="15">
      <c r="A90" s="26" t="s">
        <v>5</v>
      </c>
      <c r="B90" s="21" t="s">
        <v>89</v>
      </c>
      <c r="C90" s="16" t="s">
        <v>257</v>
      </c>
      <c r="D90" s="22">
        <v>19560</v>
      </c>
      <c r="E90" s="43" t="s">
        <v>626</v>
      </c>
    </row>
    <row r="91" spans="1:5" ht="15">
      <c r="A91" s="26" t="s">
        <v>5</v>
      </c>
      <c r="B91" s="21" t="s">
        <v>90</v>
      </c>
      <c r="C91" s="16" t="s">
        <v>258</v>
      </c>
      <c r="D91" s="22">
        <v>24560</v>
      </c>
      <c r="E91" s="43" t="s">
        <v>627</v>
      </c>
    </row>
    <row r="92" spans="1:5" ht="15">
      <c r="A92" s="26" t="s">
        <v>5</v>
      </c>
      <c r="B92" s="21" t="s">
        <v>91</v>
      </c>
      <c r="C92" s="16" t="s">
        <v>259</v>
      </c>
      <c r="D92" s="22">
        <v>15262.5</v>
      </c>
      <c r="E92" s="43" t="s">
        <v>628</v>
      </c>
    </row>
    <row r="93" spans="1:5" ht="15">
      <c r="A93" s="26" t="s">
        <v>5</v>
      </c>
      <c r="B93" s="21" t="s">
        <v>92</v>
      </c>
      <c r="C93" s="16" t="s">
        <v>260</v>
      </c>
      <c r="D93" s="22">
        <v>16562.5</v>
      </c>
      <c r="E93" s="43" t="s">
        <v>629</v>
      </c>
    </row>
    <row r="94" spans="1:5" ht="15">
      <c r="A94" s="26" t="s">
        <v>5</v>
      </c>
      <c r="B94" s="21" t="s">
        <v>93</v>
      </c>
      <c r="C94" s="16" t="s">
        <v>261</v>
      </c>
      <c r="D94" s="22">
        <v>19900</v>
      </c>
      <c r="E94" s="43" t="s">
        <v>630</v>
      </c>
    </row>
    <row r="95" spans="1:5" ht="15">
      <c r="A95" s="26" t="s">
        <v>5</v>
      </c>
      <c r="B95" s="21" t="s">
        <v>94</v>
      </c>
      <c r="C95" s="16" t="s">
        <v>262</v>
      </c>
      <c r="D95" s="22">
        <v>22575</v>
      </c>
      <c r="E95" s="43" t="s">
        <v>631</v>
      </c>
    </row>
    <row r="96" spans="1:5" ht="15">
      <c r="A96" s="26" t="s">
        <v>5</v>
      </c>
      <c r="B96" s="21" t="s">
        <v>95</v>
      </c>
      <c r="C96" s="16" t="s">
        <v>263</v>
      </c>
      <c r="D96" s="22">
        <v>27575</v>
      </c>
      <c r="E96" s="43" t="s">
        <v>632</v>
      </c>
    </row>
    <row r="97" spans="1:5" ht="15">
      <c r="A97" s="26" t="s">
        <v>5</v>
      </c>
      <c r="B97" s="21" t="s">
        <v>96</v>
      </c>
      <c r="C97" s="16" t="s">
        <v>264</v>
      </c>
      <c r="D97" s="22">
        <v>9600</v>
      </c>
      <c r="E97" s="43" t="s">
        <v>633</v>
      </c>
    </row>
    <row r="98" spans="1:5" ht="15">
      <c r="A98" s="26" t="s">
        <v>5</v>
      </c>
      <c r="B98" s="21" t="s">
        <v>97</v>
      </c>
      <c r="C98" s="16" t="s">
        <v>265</v>
      </c>
      <c r="D98" s="22">
        <v>10900</v>
      </c>
      <c r="E98" s="43" t="s">
        <v>634</v>
      </c>
    </row>
    <row r="99" spans="1:5" ht="15">
      <c r="A99" s="26" t="s">
        <v>5</v>
      </c>
      <c r="B99" s="21" t="s">
        <v>98</v>
      </c>
      <c r="C99" s="16" t="s">
        <v>266</v>
      </c>
      <c r="D99" s="22">
        <v>14050</v>
      </c>
      <c r="E99" s="43" t="s">
        <v>635</v>
      </c>
    </row>
    <row r="100" spans="1:5" ht="15">
      <c r="A100" s="26" t="s">
        <v>5</v>
      </c>
      <c r="B100" s="21" t="s">
        <v>99</v>
      </c>
      <c r="C100" s="16" t="s">
        <v>267</v>
      </c>
      <c r="D100" s="22">
        <v>16350</v>
      </c>
      <c r="E100" s="43" t="s">
        <v>636</v>
      </c>
    </row>
    <row r="101" spans="1:5" ht="15">
      <c r="A101" s="26" t="s">
        <v>5</v>
      </c>
      <c r="B101" s="21" t="s">
        <v>100</v>
      </c>
      <c r="C101" s="16" t="s">
        <v>268</v>
      </c>
      <c r="D101" s="22">
        <v>21350</v>
      </c>
      <c r="E101" s="43" t="s">
        <v>637</v>
      </c>
    </row>
    <row r="102" spans="1:5" ht="15">
      <c r="A102" s="26" t="s">
        <v>5</v>
      </c>
      <c r="B102" s="21" t="s">
        <v>101</v>
      </c>
      <c r="C102" s="16" t="s">
        <v>269</v>
      </c>
      <c r="D102" s="22">
        <v>16320</v>
      </c>
      <c r="E102" s="43" t="s">
        <v>638</v>
      </c>
    </row>
    <row r="103" spans="1:5" ht="15">
      <c r="A103" s="26" t="s">
        <v>5</v>
      </c>
      <c r="B103" s="21" t="s">
        <v>102</v>
      </c>
      <c r="C103" s="16" t="s">
        <v>270</v>
      </c>
      <c r="D103" s="22">
        <v>17620</v>
      </c>
      <c r="E103" s="43" t="s">
        <v>639</v>
      </c>
    </row>
    <row r="104" spans="1:5" ht="15">
      <c r="A104" s="26" t="s">
        <v>5</v>
      </c>
      <c r="B104" s="21" t="s">
        <v>103</v>
      </c>
      <c r="C104" s="16" t="s">
        <v>271</v>
      </c>
      <c r="D104" s="22">
        <v>20890</v>
      </c>
      <c r="E104" s="43" t="s">
        <v>640</v>
      </c>
    </row>
    <row r="105" spans="1:5" ht="15">
      <c r="A105" s="26" t="s">
        <v>5</v>
      </c>
      <c r="B105" s="21" t="s">
        <v>104</v>
      </c>
      <c r="C105" s="16" t="s">
        <v>272</v>
      </c>
      <c r="D105" s="22">
        <v>23430</v>
      </c>
      <c r="E105" s="43" t="s">
        <v>641</v>
      </c>
    </row>
    <row r="106" spans="1:5" ht="15">
      <c r="A106" s="26" t="s">
        <v>5</v>
      </c>
      <c r="B106" s="21" t="s">
        <v>105</v>
      </c>
      <c r="C106" s="16" t="s">
        <v>273</v>
      </c>
      <c r="D106" s="22">
        <v>28430</v>
      </c>
      <c r="E106" s="43" t="s">
        <v>642</v>
      </c>
    </row>
    <row r="107" spans="1:5" ht="15">
      <c r="A107" s="26" t="s">
        <v>5</v>
      </c>
      <c r="B107" s="21" t="s">
        <v>106</v>
      </c>
      <c r="C107" s="16" t="s">
        <v>274</v>
      </c>
      <c r="D107" s="22">
        <v>20100</v>
      </c>
      <c r="E107" s="43" t="s">
        <v>643</v>
      </c>
    </row>
    <row r="108" spans="1:5" ht="15">
      <c r="A108" s="26" t="s">
        <v>5</v>
      </c>
      <c r="B108" s="21" t="s">
        <v>107</v>
      </c>
      <c r="C108" s="16" t="s">
        <v>275</v>
      </c>
      <c r="D108" s="22">
        <v>21400</v>
      </c>
      <c r="E108" s="43" t="s">
        <v>644</v>
      </c>
    </row>
    <row r="109" spans="1:5" ht="15">
      <c r="A109" s="26" t="s">
        <v>5</v>
      </c>
      <c r="B109" s="21" t="s">
        <v>108</v>
      </c>
      <c r="C109" s="16" t="s">
        <v>276</v>
      </c>
      <c r="D109" s="22">
        <v>24737.5</v>
      </c>
      <c r="E109" s="43" t="s">
        <v>645</v>
      </c>
    </row>
    <row r="110" spans="1:5" ht="15">
      <c r="A110" s="26" t="s">
        <v>5</v>
      </c>
      <c r="B110" s="21" t="s">
        <v>109</v>
      </c>
      <c r="C110" s="16" t="s">
        <v>277</v>
      </c>
      <c r="D110" s="22">
        <v>27412.5</v>
      </c>
      <c r="E110" s="43" t="s">
        <v>646</v>
      </c>
    </row>
    <row r="111" spans="1:5" ht="15">
      <c r="A111" s="26" t="s">
        <v>5</v>
      </c>
      <c r="B111" s="21" t="s">
        <v>110</v>
      </c>
      <c r="C111" s="16" t="s">
        <v>278</v>
      </c>
      <c r="D111" s="22">
        <v>32412.5</v>
      </c>
      <c r="E111" s="43" t="s">
        <v>647</v>
      </c>
    </row>
    <row r="112" spans="1:5" ht="15">
      <c r="A112" s="26" t="s">
        <v>5</v>
      </c>
      <c r="B112" s="21" t="s">
        <v>111</v>
      </c>
      <c r="C112" s="16" t="s">
        <v>279</v>
      </c>
      <c r="D112" s="22">
        <v>11500</v>
      </c>
      <c r="E112" s="43" t="s">
        <v>648</v>
      </c>
    </row>
    <row r="113" spans="1:5" ht="15">
      <c r="A113" s="26" t="s">
        <v>5</v>
      </c>
      <c r="B113" s="21" t="s">
        <v>112</v>
      </c>
      <c r="C113" s="16" t="s">
        <v>280</v>
      </c>
      <c r="D113" s="22">
        <v>12800</v>
      </c>
      <c r="E113" s="43" t="s">
        <v>649</v>
      </c>
    </row>
    <row r="114" spans="1:5" ht="15">
      <c r="A114" s="26" t="s">
        <v>5</v>
      </c>
      <c r="B114" s="21" t="s">
        <v>113</v>
      </c>
      <c r="C114" s="16" t="s">
        <v>281</v>
      </c>
      <c r="D114" s="22">
        <v>15950</v>
      </c>
      <c r="E114" s="43" t="s">
        <v>650</v>
      </c>
    </row>
    <row r="115" spans="1:5" ht="15">
      <c r="A115" s="26" t="s">
        <v>5</v>
      </c>
      <c r="B115" s="21" t="s">
        <v>114</v>
      </c>
      <c r="C115" s="16" t="s">
        <v>282</v>
      </c>
      <c r="D115" s="22">
        <v>18250</v>
      </c>
      <c r="E115" s="43" t="s">
        <v>651</v>
      </c>
    </row>
    <row r="116" spans="1:5" ht="15">
      <c r="A116" s="26" t="s">
        <v>5</v>
      </c>
      <c r="B116" s="21" t="s">
        <v>115</v>
      </c>
      <c r="C116" s="16" t="s">
        <v>283</v>
      </c>
      <c r="D116" s="22">
        <v>23250</v>
      </c>
      <c r="E116" s="43" t="s">
        <v>652</v>
      </c>
    </row>
    <row r="117" spans="1:5" ht="15">
      <c r="A117" s="26" t="s">
        <v>5</v>
      </c>
      <c r="B117" s="21" t="s">
        <v>116</v>
      </c>
      <c r="C117" s="16" t="s">
        <v>284</v>
      </c>
      <c r="D117" s="22">
        <v>19740</v>
      </c>
      <c r="E117" s="43" t="s">
        <v>653</v>
      </c>
    </row>
    <row r="118" spans="1:5" ht="15">
      <c r="A118" s="26" t="s">
        <v>5</v>
      </c>
      <c r="B118" s="21" t="s">
        <v>117</v>
      </c>
      <c r="C118" s="16" t="s">
        <v>285</v>
      </c>
      <c r="D118" s="22">
        <v>21040</v>
      </c>
      <c r="E118" s="43" t="s">
        <v>654</v>
      </c>
    </row>
    <row r="119" spans="1:5" ht="15">
      <c r="A119" s="26" t="s">
        <v>5</v>
      </c>
      <c r="B119" s="21" t="s">
        <v>118</v>
      </c>
      <c r="C119" s="16" t="s">
        <v>286</v>
      </c>
      <c r="D119" s="22">
        <v>24310</v>
      </c>
      <c r="E119" s="43" t="s">
        <v>655</v>
      </c>
    </row>
    <row r="120" spans="1:5" ht="15">
      <c r="A120" s="26" t="s">
        <v>5</v>
      </c>
      <c r="B120" s="21" t="s">
        <v>119</v>
      </c>
      <c r="C120" s="16" t="s">
        <v>287</v>
      </c>
      <c r="D120" s="22">
        <v>26850</v>
      </c>
      <c r="E120" s="43" t="s">
        <v>656</v>
      </c>
    </row>
    <row r="121" spans="1:5" ht="15">
      <c r="A121" s="26" t="s">
        <v>5</v>
      </c>
      <c r="B121" s="21" t="s">
        <v>120</v>
      </c>
      <c r="C121" s="16" t="s">
        <v>288</v>
      </c>
      <c r="D121" s="22">
        <v>31850</v>
      </c>
      <c r="E121" s="43" t="s">
        <v>657</v>
      </c>
    </row>
    <row r="122" spans="1:5" ht="15">
      <c r="A122" s="26" t="s">
        <v>5</v>
      </c>
      <c r="B122" s="21" t="s">
        <v>121</v>
      </c>
      <c r="C122" s="16" t="s">
        <v>289</v>
      </c>
      <c r="D122" s="22">
        <v>24375</v>
      </c>
      <c r="E122" s="43" t="s">
        <v>658</v>
      </c>
    </row>
    <row r="123" spans="1:5" ht="15">
      <c r="A123" s="26" t="s">
        <v>5</v>
      </c>
      <c r="B123" s="21" t="s">
        <v>122</v>
      </c>
      <c r="C123" s="16" t="s">
        <v>290</v>
      </c>
      <c r="D123" s="22">
        <v>25675</v>
      </c>
      <c r="E123" s="43" t="s">
        <v>659</v>
      </c>
    </row>
    <row r="124" spans="1:5" ht="15">
      <c r="A124" s="26" t="s">
        <v>5</v>
      </c>
      <c r="B124" s="21" t="s">
        <v>123</v>
      </c>
      <c r="C124" s="16" t="s">
        <v>291</v>
      </c>
      <c r="D124" s="22">
        <v>29012.5</v>
      </c>
      <c r="E124" s="43" t="s">
        <v>660</v>
      </c>
    </row>
    <row r="125" spans="1:5" ht="15">
      <c r="A125" s="26" t="s">
        <v>5</v>
      </c>
      <c r="B125" s="21" t="s">
        <v>124</v>
      </c>
      <c r="C125" s="16" t="s">
        <v>292</v>
      </c>
      <c r="D125" s="22">
        <v>31687.5</v>
      </c>
      <c r="E125" s="43" t="s">
        <v>661</v>
      </c>
    </row>
    <row r="126" spans="1:5" ht="15">
      <c r="A126" s="26" t="s">
        <v>5</v>
      </c>
      <c r="B126" s="21" t="s">
        <v>125</v>
      </c>
      <c r="C126" s="16" t="s">
        <v>293</v>
      </c>
      <c r="D126" s="22">
        <v>36687.5</v>
      </c>
      <c r="E126" s="43" t="s">
        <v>662</v>
      </c>
    </row>
    <row r="127" spans="1:5" ht="15">
      <c r="A127" s="26" t="s">
        <v>5</v>
      </c>
      <c r="B127" s="21" t="s">
        <v>126</v>
      </c>
      <c r="C127" s="16" t="s">
        <v>294</v>
      </c>
      <c r="D127" s="22">
        <v>15150</v>
      </c>
      <c r="E127" s="43" t="s">
        <v>663</v>
      </c>
    </row>
    <row r="128" spans="1:5" ht="15">
      <c r="A128" s="26" t="s">
        <v>5</v>
      </c>
      <c r="B128" s="21" t="s">
        <v>127</v>
      </c>
      <c r="C128" s="16" t="s">
        <v>295</v>
      </c>
      <c r="D128" s="22">
        <v>16450</v>
      </c>
      <c r="E128" s="43" t="s">
        <v>664</v>
      </c>
    </row>
    <row r="129" spans="1:5" ht="15">
      <c r="A129" s="26" t="s">
        <v>5</v>
      </c>
      <c r="B129" s="21" t="s">
        <v>128</v>
      </c>
      <c r="C129" s="16" t="s">
        <v>296</v>
      </c>
      <c r="D129" s="22">
        <v>19600</v>
      </c>
      <c r="E129" s="43" t="s">
        <v>665</v>
      </c>
    </row>
    <row r="130" spans="1:5" ht="15">
      <c r="A130" s="26" t="s">
        <v>5</v>
      </c>
      <c r="B130" s="21" t="s">
        <v>129</v>
      </c>
      <c r="C130" s="16" t="s">
        <v>297</v>
      </c>
      <c r="D130" s="22">
        <v>21900</v>
      </c>
      <c r="E130" s="43" t="s">
        <v>666</v>
      </c>
    </row>
    <row r="131" spans="1:5" ht="15">
      <c r="A131" s="26" t="s">
        <v>5</v>
      </c>
      <c r="B131" s="21" t="s">
        <v>130</v>
      </c>
      <c r="C131" s="16" t="s">
        <v>298</v>
      </c>
      <c r="D131" s="22">
        <v>26900</v>
      </c>
      <c r="E131" s="43" t="s">
        <v>667</v>
      </c>
    </row>
    <row r="132" spans="1:5" ht="15">
      <c r="A132" s="26" t="s">
        <v>5</v>
      </c>
      <c r="B132" s="21" t="s">
        <v>131</v>
      </c>
      <c r="C132" s="16" t="s">
        <v>299</v>
      </c>
      <c r="D132" s="22">
        <v>26310</v>
      </c>
      <c r="E132" s="43" t="s">
        <v>668</v>
      </c>
    </row>
    <row r="133" spans="1:5" ht="15">
      <c r="A133" s="26" t="s">
        <v>5</v>
      </c>
      <c r="B133" s="21" t="s">
        <v>132</v>
      </c>
      <c r="C133" s="16" t="s">
        <v>300</v>
      </c>
      <c r="D133" s="22">
        <v>27610</v>
      </c>
      <c r="E133" s="43" t="s">
        <v>669</v>
      </c>
    </row>
    <row r="134" spans="1:5" ht="15">
      <c r="A134" s="26" t="s">
        <v>5</v>
      </c>
      <c r="B134" s="21" t="s">
        <v>133</v>
      </c>
      <c r="C134" s="16" t="s">
        <v>301</v>
      </c>
      <c r="D134" s="22">
        <v>30880</v>
      </c>
      <c r="E134" s="43" t="s">
        <v>670</v>
      </c>
    </row>
    <row r="135" spans="1:5" ht="15">
      <c r="A135" s="26" t="s">
        <v>5</v>
      </c>
      <c r="B135" s="21" t="s">
        <v>134</v>
      </c>
      <c r="C135" s="16" t="s">
        <v>302</v>
      </c>
      <c r="D135" s="22">
        <v>33420</v>
      </c>
      <c r="E135" s="43" t="s">
        <v>671</v>
      </c>
    </row>
    <row r="136" spans="1:5" ht="15">
      <c r="A136" s="26" t="s">
        <v>5</v>
      </c>
      <c r="B136" s="21" t="s">
        <v>135</v>
      </c>
      <c r="C136" s="16" t="s">
        <v>303</v>
      </c>
      <c r="D136" s="22">
        <v>38420</v>
      </c>
      <c r="E136" s="43" t="s">
        <v>672</v>
      </c>
    </row>
    <row r="137" spans="1:5" ht="15">
      <c r="A137" s="26" t="s">
        <v>5</v>
      </c>
      <c r="B137" s="21" t="s">
        <v>136</v>
      </c>
      <c r="C137" s="16" t="s">
        <v>304</v>
      </c>
      <c r="D137" s="22">
        <v>32587.5</v>
      </c>
      <c r="E137" s="43" t="s">
        <v>673</v>
      </c>
    </row>
    <row r="138" spans="1:5" ht="15">
      <c r="A138" s="26" t="s">
        <v>5</v>
      </c>
      <c r="B138" s="21" t="s">
        <v>137</v>
      </c>
      <c r="C138" s="16" t="s">
        <v>305</v>
      </c>
      <c r="D138" s="22">
        <v>33887.5</v>
      </c>
      <c r="E138" s="43" t="s">
        <v>674</v>
      </c>
    </row>
    <row r="139" spans="1:5" ht="15">
      <c r="A139" s="26" t="s">
        <v>5</v>
      </c>
      <c r="B139" s="21" t="s">
        <v>138</v>
      </c>
      <c r="C139" s="16" t="s">
        <v>306</v>
      </c>
      <c r="D139" s="22">
        <v>37225</v>
      </c>
      <c r="E139" s="43" t="s">
        <v>675</v>
      </c>
    </row>
    <row r="140" spans="1:5" ht="15">
      <c r="A140" s="26" t="s">
        <v>5</v>
      </c>
      <c r="B140" s="21" t="s">
        <v>139</v>
      </c>
      <c r="C140" s="16" t="s">
        <v>307</v>
      </c>
      <c r="D140" s="22">
        <v>39900</v>
      </c>
      <c r="E140" s="43" t="s">
        <v>676</v>
      </c>
    </row>
    <row r="141" spans="1:5" ht="15">
      <c r="A141" s="26" t="s">
        <v>5</v>
      </c>
      <c r="B141" s="21" t="s">
        <v>140</v>
      </c>
      <c r="C141" s="16" t="s">
        <v>308</v>
      </c>
      <c r="D141" s="22">
        <v>44900</v>
      </c>
      <c r="E141" s="43" t="s">
        <v>677</v>
      </c>
    </row>
    <row r="142" spans="1:5" ht="15">
      <c r="A142" s="26" t="s">
        <v>5</v>
      </c>
      <c r="B142" s="21" t="s">
        <v>141</v>
      </c>
      <c r="C142" s="16" t="s">
        <v>309</v>
      </c>
      <c r="D142" s="22">
        <v>18500</v>
      </c>
      <c r="E142" s="43" t="s">
        <v>678</v>
      </c>
    </row>
    <row r="143" spans="1:5" ht="15">
      <c r="A143" s="26" t="s">
        <v>5</v>
      </c>
      <c r="B143" s="21" t="s">
        <v>142</v>
      </c>
      <c r="C143" s="16" t="s">
        <v>310</v>
      </c>
      <c r="D143" s="22">
        <v>19800</v>
      </c>
      <c r="E143" s="43" t="s">
        <v>679</v>
      </c>
    </row>
    <row r="144" spans="1:5" ht="15">
      <c r="A144" s="26" t="s">
        <v>5</v>
      </c>
      <c r="B144" s="21" t="s">
        <v>143</v>
      </c>
      <c r="C144" s="16" t="s">
        <v>311</v>
      </c>
      <c r="D144" s="22">
        <v>22950</v>
      </c>
      <c r="E144" s="43" t="s">
        <v>680</v>
      </c>
    </row>
    <row r="145" spans="1:5" ht="15">
      <c r="A145" s="26" t="s">
        <v>5</v>
      </c>
      <c r="B145" s="21" t="s">
        <v>144</v>
      </c>
      <c r="C145" s="16" t="s">
        <v>312</v>
      </c>
      <c r="D145" s="22">
        <v>25250</v>
      </c>
      <c r="E145" s="43" t="s">
        <v>681</v>
      </c>
    </row>
    <row r="146" spans="1:5" ht="15">
      <c r="A146" s="26" t="s">
        <v>5</v>
      </c>
      <c r="B146" s="21" t="s">
        <v>145</v>
      </c>
      <c r="C146" s="16" t="s">
        <v>313</v>
      </c>
      <c r="D146" s="22">
        <v>30250</v>
      </c>
      <c r="E146" s="43" t="s">
        <v>682</v>
      </c>
    </row>
    <row r="147" spans="1:5" ht="15">
      <c r="A147" s="26" t="s">
        <v>5</v>
      </c>
      <c r="B147" s="21" t="s">
        <v>146</v>
      </c>
      <c r="C147" s="16" t="s">
        <v>314</v>
      </c>
      <c r="D147" s="22">
        <v>32340</v>
      </c>
      <c r="E147" s="43" t="s">
        <v>683</v>
      </c>
    </row>
    <row r="148" spans="1:5" ht="15">
      <c r="A148" s="26" t="s">
        <v>5</v>
      </c>
      <c r="B148" s="21" t="s">
        <v>147</v>
      </c>
      <c r="C148" s="16" t="s">
        <v>315</v>
      </c>
      <c r="D148" s="22">
        <v>33640</v>
      </c>
      <c r="E148" s="43" t="s">
        <v>684</v>
      </c>
    </row>
    <row r="149" spans="1:5" ht="15">
      <c r="A149" s="26" t="s">
        <v>5</v>
      </c>
      <c r="B149" s="21" t="s">
        <v>148</v>
      </c>
      <c r="C149" s="16" t="s">
        <v>316</v>
      </c>
      <c r="D149" s="22">
        <v>36910</v>
      </c>
      <c r="E149" s="43" t="s">
        <v>685</v>
      </c>
    </row>
    <row r="150" spans="1:5" ht="15">
      <c r="A150" s="26" t="s">
        <v>5</v>
      </c>
      <c r="B150" s="21" t="s">
        <v>149</v>
      </c>
      <c r="C150" s="16" t="s">
        <v>317</v>
      </c>
      <c r="D150" s="22">
        <v>39450</v>
      </c>
      <c r="E150" s="43" t="s">
        <v>686</v>
      </c>
    </row>
    <row r="151" spans="1:5" ht="15">
      <c r="A151" s="26" t="s">
        <v>5</v>
      </c>
      <c r="B151" s="21" t="s">
        <v>150</v>
      </c>
      <c r="C151" s="16" t="s">
        <v>318</v>
      </c>
      <c r="D151" s="22">
        <v>44450</v>
      </c>
      <c r="E151" s="43" t="s">
        <v>687</v>
      </c>
    </row>
    <row r="152" spans="1:5" ht="15">
      <c r="A152" s="26" t="s">
        <v>5</v>
      </c>
      <c r="B152" s="21" t="s">
        <v>151</v>
      </c>
      <c r="C152" s="16" t="s">
        <v>319</v>
      </c>
      <c r="D152" s="22">
        <v>40125</v>
      </c>
      <c r="E152" s="43" t="s">
        <v>688</v>
      </c>
    </row>
    <row r="153" spans="1:5" ht="15">
      <c r="A153" s="26" t="s">
        <v>5</v>
      </c>
      <c r="B153" s="21" t="s">
        <v>152</v>
      </c>
      <c r="C153" s="16" t="s">
        <v>320</v>
      </c>
      <c r="D153" s="22">
        <v>41425</v>
      </c>
      <c r="E153" s="43" t="s">
        <v>689</v>
      </c>
    </row>
    <row r="154" spans="1:5" ht="15">
      <c r="A154" s="26" t="s">
        <v>5</v>
      </c>
      <c r="B154" s="21" t="s">
        <v>153</v>
      </c>
      <c r="C154" s="16" t="s">
        <v>321</v>
      </c>
      <c r="D154" s="22">
        <v>44762.5</v>
      </c>
      <c r="E154" s="43" t="s">
        <v>690</v>
      </c>
    </row>
    <row r="155" spans="1:5" ht="15">
      <c r="A155" s="26" t="s">
        <v>5</v>
      </c>
      <c r="B155" s="21" t="s">
        <v>154</v>
      </c>
      <c r="C155" s="16" t="s">
        <v>322</v>
      </c>
      <c r="D155" s="22">
        <v>47437.5</v>
      </c>
      <c r="E155" s="43" t="s">
        <v>691</v>
      </c>
    </row>
    <row r="156" spans="1:5" ht="15">
      <c r="A156" s="26" t="s">
        <v>5</v>
      </c>
      <c r="B156" s="21" t="s">
        <v>155</v>
      </c>
      <c r="C156" s="16" t="s">
        <v>323</v>
      </c>
      <c r="D156" s="22">
        <v>52437.5</v>
      </c>
      <c r="E156" s="43" t="s">
        <v>692</v>
      </c>
    </row>
    <row r="157" spans="1:5" ht="15">
      <c r="A157" s="26" t="s">
        <v>5</v>
      </c>
      <c r="B157" s="21" t="s">
        <v>156</v>
      </c>
      <c r="C157" s="16" t="s">
        <v>324</v>
      </c>
      <c r="D157" s="22">
        <v>21500</v>
      </c>
      <c r="E157" s="43" t="s">
        <v>693</v>
      </c>
    </row>
    <row r="158" spans="1:5" ht="15">
      <c r="A158" s="26" t="s">
        <v>5</v>
      </c>
      <c r="B158" s="21" t="s">
        <v>157</v>
      </c>
      <c r="C158" s="16" t="s">
        <v>325</v>
      </c>
      <c r="D158" s="22">
        <v>22800</v>
      </c>
      <c r="E158" s="43" t="s">
        <v>694</v>
      </c>
    </row>
    <row r="159" spans="1:5" ht="15">
      <c r="A159" s="26" t="s">
        <v>5</v>
      </c>
      <c r="B159" s="21" t="s">
        <v>158</v>
      </c>
      <c r="C159" s="16" t="s">
        <v>326</v>
      </c>
      <c r="D159" s="22">
        <v>25950</v>
      </c>
      <c r="E159" s="43" t="s">
        <v>695</v>
      </c>
    </row>
    <row r="160" spans="1:5" ht="15">
      <c r="A160" s="26" t="s">
        <v>5</v>
      </c>
      <c r="B160" s="21" t="s">
        <v>159</v>
      </c>
      <c r="C160" s="16" t="s">
        <v>327</v>
      </c>
      <c r="D160" s="22">
        <v>28250</v>
      </c>
      <c r="E160" s="43" t="s">
        <v>696</v>
      </c>
    </row>
    <row r="161" spans="1:5" ht="15">
      <c r="A161" s="26" t="s">
        <v>5</v>
      </c>
      <c r="B161" s="21" t="s">
        <v>160</v>
      </c>
      <c r="C161" s="16" t="s">
        <v>328</v>
      </c>
      <c r="D161" s="22">
        <v>33250</v>
      </c>
      <c r="E161" s="43" t="s">
        <v>697</v>
      </c>
    </row>
    <row r="162" spans="1:5" ht="15">
      <c r="A162" s="26" t="s">
        <v>5</v>
      </c>
      <c r="B162" s="21" t="s">
        <v>161</v>
      </c>
      <c r="C162" s="16" t="s">
        <v>329</v>
      </c>
      <c r="D162" s="22">
        <v>37740</v>
      </c>
      <c r="E162" s="43" t="s">
        <v>698</v>
      </c>
    </row>
    <row r="163" spans="1:5" ht="15">
      <c r="A163" s="26" t="s">
        <v>5</v>
      </c>
      <c r="B163" s="21" t="s">
        <v>162</v>
      </c>
      <c r="C163" s="16" t="s">
        <v>330</v>
      </c>
      <c r="D163" s="22">
        <v>39040</v>
      </c>
      <c r="E163" s="43" t="s">
        <v>699</v>
      </c>
    </row>
    <row r="164" spans="1:5" ht="15">
      <c r="A164" s="26" t="s">
        <v>5</v>
      </c>
      <c r="B164" s="21" t="s">
        <v>163</v>
      </c>
      <c r="C164" s="16" t="s">
        <v>331</v>
      </c>
      <c r="D164" s="22">
        <v>42310</v>
      </c>
      <c r="E164" s="43" t="s">
        <v>700</v>
      </c>
    </row>
    <row r="165" spans="1:5" ht="15">
      <c r="A165" s="26" t="s">
        <v>5</v>
      </c>
      <c r="B165" s="21" t="s">
        <v>164</v>
      </c>
      <c r="C165" s="16" t="s">
        <v>332</v>
      </c>
      <c r="D165" s="22">
        <v>44850</v>
      </c>
      <c r="E165" s="43" t="s">
        <v>701</v>
      </c>
    </row>
    <row r="166" spans="1:5" ht="15">
      <c r="A166" s="26" t="s">
        <v>5</v>
      </c>
      <c r="B166" s="21" t="s">
        <v>165</v>
      </c>
      <c r="C166" s="16" t="s">
        <v>333</v>
      </c>
      <c r="D166" s="22">
        <v>49850</v>
      </c>
      <c r="E166" s="43" t="s">
        <v>702</v>
      </c>
    </row>
    <row r="167" spans="1:5" ht="15">
      <c r="A167" s="26" t="s">
        <v>5</v>
      </c>
      <c r="B167" s="21" t="s">
        <v>166</v>
      </c>
      <c r="C167" s="16" t="s">
        <v>334</v>
      </c>
      <c r="D167" s="22">
        <v>46875</v>
      </c>
      <c r="E167" s="43" t="s">
        <v>703</v>
      </c>
    </row>
    <row r="168" spans="1:5" ht="15">
      <c r="A168" s="26" t="s">
        <v>5</v>
      </c>
      <c r="B168" s="21" t="s">
        <v>167</v>
      </c>
      <c r="C168" s="16" t="s">
        <v>335</v>
      </c>
      <c r="D168" s="22">
        <v>48175</v>
      </c>
      <c r="E168" s="43" t="s">
        <v>704</v>
      </c>
    </row>
    <row r="169" spans="1:5" ht="15">
      <c r="A169" s="26" t="s">
        <v>5</v>
      </c>
      <c r="B169" s="21" t="s">
        <v>168</v>
      </c>
      <c r="C169" s="16" t="s">
        <v>336</v>
      </c>
      <c r="D169" s="22">
        <v>51512.5</v>
      </c>
      <c r="E169" s="43" t="s">
        <v>705</v>
      </c>
    </row>
    <row r="170" spans="1:5" ht="15">
      <c r="A170" s="26" t="s">
        <v>5</v>
      </c>
      <c r="B170" s="21" t="s">
        <v>169</v>
      </c>
      <c r="C170" s="16" t="s">
        <v>337</v>
      </c>
      <c r="D170" s="22">
        <v>54187.5</v>
      </c>
      <c r="E170" s="43" t="s">
        <v>706</v>
      </c>
    </row>
    <row r="171" spans="1:5" ht="15">
      <c r="A171" s="26" t="s">
        <v>5</v>
      </c>
      <c r="B171" s="21" t="s">
        <v>170</v>
      </c>
      <c r="C171" s="16" t="s">
        <v>338</v>
      </c>
      <c r="D171" s="22">
        <v>59187.5</v>
      </c>
      <c r="E171" s="43" t="s">
        <v>707</v>
      </c>
    </row>
    <row r="172" spans="1:5" ht="15">
      <c r="A172" s="44" t="s">
        <v>5</v>
      </c>
      <c r="B172" s="21" t="s">
        <v>894</v>
      </c>
      <c r="C172" s="21" t="s">
        <v>896</v>
      </c>
      <c r="D172" s="22"/>
      <c r="E172" s="43" t="s">
        <v>898</v>
      </c>
    </row>
    <row r="173" spans="1:5" ht="15">
      <c r="A173" s="44" t="s">
        <v>5</v>
      </c>
      <c r="B173" s="21" t="s">
        <v>895</v>
      </c>
      <c r="C173" s="21" t="s">
        <v>897</v>
      </c>
      <c r="D173" s="22"/>
      <c r="E173" s="43" t="s">
        <v>899</v>
      </c>
    </row>
    <row r="174" spans="1:5" ht="15">
      <c r="A174" s="44"/>
      <c r="B174" s="21"/>
      <c r="C174" s="21"/>
      <c r="D174" s="21"/>
      <c r="E174" s="43"/>
    </row>
    <row r="175" spans="1:5" ht="15">
      <c r="A175" s="26" t="str">
        <f aca="true" t="shared" si="0" ref="A175:A189">"iPrism "&amp;VALUE(MID(C175,3,3))&amp;"h Appliance"</f>
        <v>iPrism 10h Appliance</v>
      </c>
      <c r="B175" s="21" t="s">
        <v>171</v>
      </c>
      <c r="C175" s="16" t="s">
        <v>504</v>
      </c>
      <c r="D175" s="22">
        <v>1500</v>
      </c>
      <c r="E175" s="43" t="s">
        <v>708</v>
      </c>
    </row>
    <row r="176" spans="1:5" ht="15">
      <c r="A176" s="26" t="str">
        <f t="shared" si="0"/>
        <v>iPrism 10h Appliance</v>
      </c>
      <c r="B176" s="21" t="s">
        <v>172</v>
      </c>
      <c r="C176" s="16" t="s">
        <v>505</v>
      </c>
      <c r="D176" s="22">
        <v>1740</v>
      </c>
      <c r="E176" s="43" t="s">
        <v>709</v>
      </c>
    </row>
    <row r="177" spans="1:5" ht="15">
      <c r="A177" s="26" t="str">
        <f t="shared" si="0"/>
        <v>iPrism 10h Appliance</v>
      </c>
      <c r="B177" s="21" t="s">
        <v>173</v>
      </c>
      <c r="C177" s="16" t="s">
        <v>506</v>
      </c>
      <c r="D177" s="22">
        <v>1875</v>
      </c>
      <c r="E177" s="43" t="s">
        <v>710</v>
      </c>
    </row>
    <row r="178" spans="1:5" ht="15">
      <c r="A178" s="26" t="str">
        <f t="shared" si="0"/>
        <v>iPrism 20h Appliance</v>
      </c>
      <c r="B178" s="21" t="s">
        <v>171</v>
      </c>
      <c r="C178" s="16" t="s">
        <v>507</v>
      </c>
      <c r="D178" s="22">
        <v>2800</v>
      </c>
      <c r="E178" s="43" t="s">
        <v>711</v>
      </c>
    </row>
    <row r="179" spans="1:5" ht="15">
      <c r="A179" s="26" t="str">
        <f t="shared" si="0"/>
        <v>iPrism 20h Appliance</v>
      </c>
      <c r="B179" s="21" t="s">
        <v>172</v>
      </c>
      <c r="C179" s="16" t="s">
        <v>508</v>
      </c>
      <c r="D179" s="22">
        <v>3040</v>
      </c>
      <c r="E179" s="43" t="s">
        <v>712</v>
      </c>
    </row>
    <row r="180" spans="1:5" ht="15">
      <c r="A180" s="26" t="str">
        <f t="shared" si="0"/>
        <v>iPrism 20h Appliance</v>
      </c>
      <c r="B180" s="21" t="s">
        <v>173</v>
      </c>
      <c r="C180" s="16" t="s">
        <v>509</v>
      </c>
      <c r="D180" s="22">
        <v>3175</v>
      </c>
      <c r="E180" s="43" t="s">
        <v>713</v>
      </c>
    </row>
    <row r="181" spans="1:5" ht="15">
      <c r="A181" s="26" t="str">
        <f t="shared" si="0"/>
        <v>iPrism 30h Appliance</v>
      </c>
      <c r="B181" s="21" t="s">
        <v>171</v>
      </c>
      <c r="C181" s="16" t="s">
        <v>510</v>
      </c>
      <c r="D181" s="22">
        <v>5950</v>
      </c>
      <c r="E181" s="43" t="s">
        <v>714</v>
      </c>
    </row>
    <row r="182" spans="1:5" ht="15">
      <c r="A182" s="26" t="str">
        <f t="shared" si="0"/>
        <v>iPrism 30h Appliance</v>
      </c>
      <c r="B182" s="21" t="s">
        <v>172</v>
      </c>
      <c r="C182" s="16" t="s">
        <v>511</v>
      </c>
      <c r="D182" s="22">
        <v>6310</v>
      </c>
      <c r="E182" s="43" t="s">
        <v>715</v>
      </c>
    </row>
    <row r="183" spans="1:5" ht="15">
      <c r="A183" s="26" t="str">
        <f>"iPrism "&amp;VALUE(MID(C183,3,3))&amp;"h Appliance"</f>
        <v>iPrism 30h Appliance</v>
      </c>
      <c r="B183" s="21" t="s">
        <v>173</v>
      </c>
      <c r="C183" s="16" t="s">
        <v>890</v>
      </c>
      <c r="D183" s="22">
        <v>3175</v>
      </c>
      <c r="E183" s="43" t="s">
        <v>891</v>
      </c>
    </row>
    <row r="184" spans="1:5" ht="15">
      <c r="A184" s="26" t="str">
        <f t="shared" si="0"/>
        <v>iPrism 50h Appliance</v>
      </c>
      <c r="B184" s="21" t="s">
        <v>171</v>
      </c>
      <c r="C184" s="16" t="s">
        <v>512</v>
      </c>
      <c r="D184" s="22">
        <v>8250</v>
      </c>
      <c r="E184" s="43" t="s">
        <v>716</v>
      </c>
    </row>
    <row r="185" spans="1:5" ht="15">
      <c r="A185" s="26" t="str">
        <f t="shared" si="0"/>
        <v>iPrism 50h Appliance</v>
      </c>
      <c r="B185" s="21" t="s">
        <v>172</v>
      </c>
      <c r="C185" s="16" t="s">
        <v>513</v>
      </c>
      <c r="D185" s="22">
        <v>8850</v>
      </c>
      <c r="E185" s="43" t="s">
        <v>717</v>
      </c>
    </row>
    <row r="186" spans="1:5" ht="15">
      <c r="A186" s="26" t="str">
        <f t="shared" si="0"/>
        <v>iPrism 50h Appliance</v>
      </c>
      <c r="B186" s="21" t="s">
        <v>173</v>
      </c>
      <c r="C186" s="16" t="s">
        <v>514</v>
      </c>
      <c r="D186" s="22">
        <v>9187.5</v>
      </c>
      <c r="E186" s="43" t="s">
        <v>718</v>
      </c>
    </row>
    <row r="187" spans="1:5" ht="15">
      <c r="A187" s="26" t="str">
        <f t="shared" si="0"/>
        <v>iPrism 100h Appliance</v>
      </c>
      <c r="B187" s="21" t="s">
        <v>171</v>
      </c>
      <c r="C187" s="16" t="s">
        <v>515</v>
      </c>
      <c r="D187" s="22">
        <v>13250</v>
      </c>
      <c r="E187" s="43" t="s">
        <v>719</v>
      </c>
    </row>
    <row r="188" spans="1:5" ht="15">
      <c r="A188" s="26" t="str">
        <f t="shared" si="0"/>
        <v>iPrism 100h Appliance</v>
      </c>
      <c r="B188" s="21" t="s">
        <v>172</v>
      </c>
      <c r="C188" s="16" t="s">
        <v>516</v>
      </c>
      <c r="D188" s="22">
        <v>13850</v>
      </c>
      <c r="E188" s="43" t="s">
        <v>720</v>
      </c>
    </row>
    <row r="189" spans="1:5" ht="15.75" thickBot="1">
      <c r="A189" s="27" t="str">
        <f t="shared" si="0"/>
        <v>iPrism 100h Appliance</v>
      </c>
      <c r="B189" s="45" t="s">
        <v>173</v>
      </c>
      <c r="C189" s="46" t="s">
        <v>517</v>
      </c>
      <c r="D189" s="47">
        <v>14187.5</v>
      </c>
      <c r="E189" s="48" t="s">
        <v>721</v>
      </c>
    </row>
  </sheetData>
  <conditionalFormatting sqref="C6">
    <cfRule type="expression" priority="1" dxfId="0" stopIfTrue="1">
      <formula>"""=len()&gt;20"""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cpiracci</dc:creator>
  <cp:keywords/>
  <dc:description/>
  <cp:lastModifiedBy>Joseph Paree</cp:lastModifiedBy>
  <cp:lastPrinted>2008-02-05T19:30:41Z</cp:lastPrinted>
  <dcterms:created xsi:type="dcterms:W3CDTF">2008-02-05T18:36:18Z</dcterms:created>
  <dcterms:modified xsi:type="dcterms:W3CDTF">2008-06-06T20:36:08Z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